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625" tabRatio="855" activeTab="0"/>
  </bookViews>
  <sheets>
    <sheet name="итоговый" sheetId="1" r:id="rId1"/>
    <sheet name="командный" sheetId="2" r:id="rId2"/>
  </sheets>
  <definedNames>
    <definedName name="_xlnm.Print_Area" localSheetId="0">'итоговый'!$A:$L</definedName>
    <definedName name="_xlnm.Print_Area" localSheetId="1">'командный'!$A:$F</definedName>
    <definedName name="Ком">#REF!</definedName>
    <definedName name="Команды">#REF!</definedName>
    <definedName name="МЕСТА">'итоговый'!#REF!</definedName>
    <definedName name="НОМЕРА">'итоговый'!$B$8:$B$322</definedName>
    <definedName name="ОЧКИ">'итоговый'!#REF!</definedName>
  </definedNames>
  <calcPr calcMode="manual" fullCalcOnLoad="1"/>
</workbook>
</file>

<file path=xl/sharedStrings.xml><?xml version="1.0" encoding="utf-8"?>
<sst xmlns="http://schemas.openxmlformats.org/spreadsheetml/2006/main" count="2414" uniqueCount="781">
  <si>
    <t>Очки</t>
  </si>
  <si>
    <t>Московская обл.</t>
  </si>
  <si>
    <t>Курганская обл.</t>
  </si>
  <si>
    <t>Нижегородская обл.</t>
  </si>
  <si>
    <t>Самарская обл.</t>
  </si>
  <si>
    <t>Саратовская обл.</t>
  </si>
  <si>
    <t>Волгоградская обл.</t>
  </si>
  <si>
    <t>Курская обл.</t>
  </si>
  <si>
    <t>Владимирская обл.</t>
  </si>
  <si>
    <t>Пензенская обл.</t>
  </si>
  <si>
    <t>М</t>
  </si>
  <si>
    <t>Ст.№</t>
  </si>
  <si>
    <t xml:space="preserve">  Фамилия, Имя</t>
  </si>
  <si>
    <t xml:space="preserve">  Территория</t>
  </si>
  <si>
    <t>Результат</t>
  </si>
  <si>
    <t>Тренер</t>
  </si>
  <si>
    <t>МС</t>
  </si>
  <si>
    <t>КМС</t>
  </si>
  <si>
    <t>1 разр.</t>
  </si>
  <si>
    <t>л</t>
  </si>
  <si>
    <t>2 разр.</t>
  </si>
  <si>
    <t>Комп. обработка:</t>
  </si>
  <si>
    <t>клуб "Парсек"</t>
  </si>
  <si>
    <t>+7/8 (095) 330-6710; www.parsec-club.ru</t>
  </si>
  <si>
    <t>Сергей Уланов</t>
  </si>
  <si>
    <t>Главный секретарь</t>
  </si>
  <si>
    <t>Д.р.</t>
  </si>
  <si>
    <t>Звание</t>
  </si>
  <si>
    <t>Город</t>
  </si>
  <si>
    <t>Организация</t>
  </si>
  <si>
    <t>Место</t>
  </si>
  <si>
    <t>Костромская обл.</t>
  </si>
  <si>
    <t>Москва</t>
  </si>
  <si>
    <t>РОО "Клуб"Парсек"</t>
  </si>
  <si>
    <t>Юниоры</t>
  </si>
  <si>
    <t>Юниорки</t>
  </si>
  <si>
    <t>Мужчины</t>
  </si>
  <si>
    <t>Женщины</t>
  </si>
  <si>
    <t>Итого участников:</t>
  </si>
  <si>
    <t>Тюменская обл.</t>
  </si>
  <si>
    <t>Рязанская обл.</t>
  </si>
  <si>
    <t>Командный протокол</t>
  </si>
  <si>
    <t>Команда(регион)</t>
  </si>
  <si>
    <t>Кол-во зачетных результатов</t>
  </si>
  <si>
    <t>Финишировало</t>
  </si>
  <si>
    <t>Татарстан</t>
  </si>
  <si>
    <t>ЯНАО</t>
  </si>
  <si>
    <t>Тверская обл.</t>
  </si>
  <si>
    <t>Челябинская обл.</t>
  </si>
  <si>
    <t>Комитет по физической культуре спорту и туризму города-курорта Железноводска</t>
  </si>
  <si>
    <t>Белгородская обл.</t>
  </si>
  <si>
    <t>Хабаровский край</t>
  </si>
  <si>
    <t>Вып. норм.</t>
  </si>
  <si>
    <t>Девушки</t>
  </si>
  <si>
    <t>Юноши</t>
  </si>
  <si>
    <t>Техническая поддержка:</t>
  </si>
  <si>
    <t>гора Бештау, город-курорт Железноводск, Ставропольский край</t>
  </si>
  <si>
    <t>Кировская обл.</t>
  </si>
  <si>
    <t>Псковская обл.</t>
  </si>
  <si>
    <t>Орловская обл.</t>
  </si>
  <si>
    <t>-</t>
  </si>
  <si>
    <t>Ивановская обл.</t>
  </si>
  <si>
    <t>Вологодская обл.</t>
  </si>
  <si>
    <t>Министерство спорта, туризма и молодежной политики Российской Федерации</t>
  </si>
  <si>
    <t>сошла</t>
  </si>
  <si>
    <t>сошел</t>
  </si>
  <si>
    <t>Борис Вязнер</t>
  </si>
  <si>
    <t>Технический делегат ВФЛА,</t>
  </si>
  <si>
    <t>Рефери,</t>
  </si>
  <si>
    <t>Заявлено</t>
  </si>
  <si>
    <t>Марий Эл</t>
  </si>
  <si>
    <t>Башкортостан</t>
  </si>
  <si>
    <t>С.-Петербург</t>
  </si>
  <si>
    <t>ФГУП НПЦ Автоматики и приборостроения им. акад. Н.А.Пилюгина (Москва)</t>
  </si>
  <si>
    <t>Женщины (молодежь)</t>
  </si>
  <si>
    <t>Мужчины (молодежь)</t>
  </si>
  <si>
    <t>Участвовало регионов РФ:</t>
  </si>
  <si>
    <t>ИНФОРМБЮЛЛЕТЕНЬ</t>
  </si>
  <si>
    <t>Главный судья,</t>
  </si>
  <si>
    <t>ФГУ ЦСП   *   Всероссийская Федерация Легкой Атлетики</t>
  </si>
  <si>
    <t>судья 1 категории</t>
  </si>
  <si>
    <t>судья Республиканской категории</t>
  </si>
  <si>
    <t>судья Всесоюзной категории</t>
  </si>
  <si>
    <t>.</t>
  </si>
  <si>
    <t>ФГУ ЦСП  *  Всероссийская Федерация Легкой Атлетики</t>
  </si>
  <si>
    <t>РОО "Клуб "Парсек"</t>
  </si>
  <si>
    <t>судья первой категории</t>
  </si>
  <si>
    <t>Главный секретарь,</t>
  </si>
  <si>
    <t>ИТОГОВЫЙ  ПРОТОКОЛ</t>
  </si>
  <si>
    <t>снята врачом</t>
  </si>
  <si>
    <t>Свердловская обл.</t>
  </si>
  <si>
    <t>XII Чемпионат России (мужчины и женщины) 
и первенства России (юниоры и юниорки до 23 лет, юниоры и юниорки до 20 лет, юноши и девушки до 18 лет) 
по горному бегу (вверх)</t>
  </si>
  <si>
    <t>Елена Манакова</t>
  </si>
  <si>
    <t>Михаил Попов</t>
  </si>
  <si>
    <t>2 апреля 2011 г.</t>
  </si>
  <si>
    <t>Ленинградская обл.</t>
  </si>
  <si>
    <t>Удмуртия-1</t>
  </si>
  <si>
    <t>Удмуртия-2</t>
  </si>
  <si>
    <t>РСО-Алания</t>
  </si>
  <si>
    <t>КБР</t>
  </si>
  <si>
    <t>КЧР</t>
  </si>
  <si>
    <t>Ставропольский край-1</t>
  </si>
  <si>
    <t>Адыгея</t>
  </si>
  <si>
    <t>Девушки (1994-1995), 2100 м (перепад высот 247 м (+247-0))</t>
  </si>
  <si>
    <t>Ставропольский край-2</t>
  </si>
  <si>
    <t>Мордовия</t>
  </si>
  <si>
    <t>/Москва/</t>
  </si>
  <si>
    <t>/С.-Петербург/</t>
  </si>
  <si>
    <t>Н/Я</t>
  </si>
  <si>
    <t>Юноши (1994-1995), 3000 м (перепад высот 488 м (+488-0))</t>
  </si>
  <si>
    <t>Юниорки (1992-1993), 3000 м (перепад высот 488 м (+488-0))</t>
  </si>
  <si>
    <t>Юниоры (1992-1993), 3250 м (перепад высот 552 м (+552-0))</t>
  </si>
  <si>
    <t>Женщины, 3250 м (перепад высот 552 м (+552-0))</t>
  </si>
  <si>
    <t>Мужчины, 6550 м (перепад высот 722 м (+729-7))</t>
  </si>
  <si>
    <t>Женщины (молодежь 1989-1991) 3250 м (перепад высот 552 м (+552-0))</t>
  </si>
  <si>
    <t>Мужчины (молодежь 1989-1991) 6550 м (перепад высот 722 м (+729-7))</t>
  </si>
  <si>
    <t>31-33</t>
  </si>
  <si>
    <t>Саха - Якутия</t>
  </si>
  <si>
    <t>27-28</t>
  </si>
  <si>
    <t>Хрящева Анна</t>
  </si>
  <si>
    <t>01.12.1994</t>
  </si>
  <si>
    <t>СДЮШОР - 24</t>
  </si>
  <si>
    <t>20</t>
  </si>
  <si>
    <t>Бармин Ф.И.,Плотников П.Н.</t>
  </si>
  <si>
    <t>Минаева Евгения</t>
  </si>
  <si>
    <t>02.10.1995</t>
  </si>
  <si>
    <t>Ливны</t>
  </si>
  <si>
    <t>СДЮШОР-1</t>
  </si>
  <si>
    <t>17</t>
  </si>
  <si>
    <t>Лежава Г.Н., Фролова Е.А.</t>
  </si>
  <si>
    <t>Ивонина Екатерина</t>
  </si>
  <si>
    <t>14.06.1994</t>
  </si>
  <si>
    <t>Киров</t>
  </si>
  <si>
    <t>ВЯТОСДЮСШОР</t>
  </si>
  <si>
    <t>15</t>
  </si>
  <si>
    <t>Трушков А.Н., Трушкова М.В.</t>
  </si>
  <si>
    <t>Кузьмина Эльвира</t>
  </si>
  <si>
    <t>14.03.1996</t>
  </si>
  <si>
    <t>Йошкар-Ола</t>
  </si>
  <si>
    <t>УОД</t>
  </si>
  <si>
    <t>14</t>
  </si>
  <si>
    <t>Черепанов С.Ф.</t>
  </si>
  <si>
    <t>Соколова Ирина</t>
  </si>
  <si>
    <t>20.06.1994</t>
  </si>
  <si>
    <t>СДЮШОР-24</t>
  </si>
  <si>
    <t>13</t>
  </si>
  <si>
    <t>Варина Мария</t>
  </si>
  <si>
    <t>27.10.1994</t>
  </si>
  <si>
    <t>Глазов</t>
  </si>
  <si>
    <t>ДЮСШ№1</t>
  </si>
  <si>
    <t>12</t>
  </si>
  <si>
    <t>Волков А.Б.</t>
  </si>
  <si>
    <t>Родякаева Юлия</t>
  </si>
  <si>
    <t>28.12.1995</t>
  </si>
  <si>
    <t>Кинешма</t>
  </si>
  <si>
    <t>СДЮШОР</t>
  </si>
  <si>
    <t>11</t>
  </si>
  <si>
    <t>Голубева М.А.</t>
  </si>
  <si>
    <t>Зигангирова Фирюза</t>
  </si>
  <si>
    <t>03.03.1995</t>
  </si>
  <si>
    <t>Актаныш</t>
  </si>
  <si>
    <t>ДЮСШ</t>
  </si>
  <si>
    <t>10</t>
  </si>
  <si>
    <t>Тимиров Р., Осипов О.</t>
  </si>
  <si>
    <t>Игнатова Софья</t>
  </si>
  <si>
    <t>08.06.1995</t>
  </si>
  <si>
    <t>Рязань</t>
  </si>
  <si>
    <t>Олимпиец</t>
  </si>
  <si>
    <t>9</t>
  </si>
  <si>
    <t>Грачев Е.П., Паратнов А.А.</t>
  </si>
  <si>
    <t>Юферева Юлия</t>
  </si>
  <si>
    <t>29.06.1994</t>
  </si>
  <si>
    <t>Дебесы</t>
  </si>
  <si>
    <t>ДЮСШ Дебесы</t>
  </si>
  <si>
    <t>8</t>
  </si>
  <si>
    <t>Данилова Н.В.</t>
  </si>
  <si>
    <t>Стрельченко София</t>
  </si>
  <si>
    <t>13.11.1997</t>
  </si>
  <si>
    <t>Пятигорск</t>
  </si>
  <si>
    <t>ДЮСШОР-1</t>
  </si>
  <si>
    <t>7</t>
  </si>
  <si>
    <t>Рудаков С.В.</t>
  </si>
  <si>
    <t>Федорова Алена</t>
  </si>
  <si>
    <t>23.01.1994</t>
  </si>
  <si>
    <t>Республика Саха</t>
  </si>
  <si>
    <t>Сунтар</t>
  </si>
  <si>
    <t>ГОУ РСДЮСШОР</t>
  </si>
  <si>
    <t>6</t>
  </si>
  <si>
    <t>Гуляев С.В.</t>
  </si>
  <si>
    <t>Сергеева Алина</t>
  </si>
  <si>
    <t>12.09.1994</t>
  </si>
  <si>
    <t>Н.Новгород</t>
  </si>
  <si>
    <t>КДЮСШОР-1</t>
  </si>
  <si>
    <t>5</t>
  </si>
  <si>
    <t>Лунев А.В.</t>
  </si>
  <si>
    <t>Яшина Полина</t>
  </si>
  <si>
    <t>14.11.1994</t>
  </si>
  <si>
    <t>4</t>
  </si>
  <si>
    <t>Нурахметова Анна</t>
  </si>
  <si>
    <t>28.04.1995</t>
  </si>
  <si>
    <t>Курган</t>
  </si>
  <si>
    <t>ДЮСШ-5</t>
  </si>
  <si>
    <t>3</t>
  </si>
  <si>
    <t>Ануфриева М. Б.</t>
  </si>
  <si>
    <t>Шарпова Ольга</t>
  </si>
  <si>
    <t>25.09.1994</t>
  </si>
  <si>
    <t>Тольятти</t>
  </si>
  <si>
    <t>СДЮШОР №3</t>
  </si>
  <si>
    <t>2</t>
  </si>
  <si>
    <t>Мозолевская Я.А.</t>
  </si>
  <si>
    <t>Сабрекова Альбина</t>
  </si>
  <si>
    <t>09.06.1994</t>
  </si>
  <si>
    <t>1</t>
  </si>
  <si>
    <t>Субботина Алина</t>
  </si>
  <si>
    <t>18.08.1996</t>
  </si>
  <si>
    <t>3 разр.</t>
  </si>
  <si>
    <t>Кировская СДЮСШОР</t>
  </si>
  <si>
    <t>Виленский Е.А.</t>
  </si>
  <si>
    <t>Гурьянова Валерия</t>
  </si>
  <si>
    <t>__.__.1994</t>
  </si>
  <si>
    <t>Климовск</t>
  </si>
  <si>
    <t>Злобин. В.С.</t>
  </si>
  <si>
    <t>Федонова Виктория</t>
  </si>
  <si>
    <t>04.04.1997</t>
  </si>
  <si>
    <t>Соболева Ирина</t>
  </si>
  <si>
    <t>24.12.1995</t>
  </si>
  <si>
    <t>Рогова Диана</t>
  </si>
  <si>
    <t>29.12.1997</t>
  </si>
  <si>
    <t>Опочка</t>
  </si>
  <si>
    <t>ДООЦ</t>
  </si>
  <si>
    <t>Васильева О.М., Кабанович Н.А.</t>
  </si>
  <si>
    <t>Тарасова Кристина</t>
  </si>
  <si>
    <t>19.03.1998</t>
  </si>
  <si>
    <t>Павлова Екатерина</t>
  </si>
  <si>
    <t>31.04.1995</t>
  </si>
  <si>
    <t>Ившина Анна</t>
  </si>
  <si>
    <t>10.10.1994</t>
  </si>
  <si>
    <t>Чехлова Ирина</t>
  </si>
  <si>
    <t>28.03.1994</t>
  </si>
  <si>
    <t>УОР-ДЮСШ-5</t>
  </si>
  <si>
    <t>Шушарина О.З.</t>
  </si>
  <si>
    <t>Бобровская Елена</t>
  </si>
  <si>
    <t>17.06.1995</t>
  </si>
  <si>
    <t>Зырянов А.А.</t>
  </si>
  <si>
    <t>Верещагина Анна</t>
  </si>
  <si>
    <t>03.01.1995</t>
  </si>
  <si>
    <t>Юдина Виктория</t>
  </si>
  <si>
    <t>01.04.1995</t>
  </si>
  <si>
    <t>Тарко-Сале</t>
  </si>
  <si>
    <t>ДЮСШ Виктория</t>
  </si>
  <si>
    <t>Хангельдиев Г.А.</t>
  </si>
  <si>
    <t>Смирнова Кристина</t>
  </si>
  <si>
    <t>15.07.1998</t>
  </si>
  <si>
    <t>Нелидово</t>
  </si>
  <si>
    <t>КЛБ Кристина</t>
  </si>
  <si>
    <t>Погодин В.П.</t>
  </si>
  <si>
    <t>Гавшина Екатерина</t>
  </si>
  <si>
    <t>31.08.1995</t>
  </si>
  <si>
    <t>ДЮСШ №1</t>
  </si>
  <si>
    <t>Нефедова Дарья</t>
  </si>
  <si>
    <t>Як-Бодья</t>
  </si>
  <si>
    <t>Нефедов О.Э.</t>
  </si>
  <si>
    <t>Добровольская Евгения</t>
  </si>
  <si>
    <t>08.11.1995</t>
  </si>
  <si>
    <t>Сильченкова Вера</t>
  </si>
  <si>
    <t>05.09.1994</t>
  </si>
  <si>
    <t>Зырянова Елена</t>
  </si>
  <si>
    <t>13.09.1995</t>
  </si>
  <si>
    <t>Попов В.Ю.</t>
  </si>
  <si>
    <t>Ротова Яна</t>
  </si>
  <si>
    <t>25.11.1994</t>
  </si>
  <si>
    <t>Ставрополь</t>
  </si>
  <si>
    <t>УОР</t>
  </si>
  <si>
    <t>Мирошенко В.И.</t>
  </si>
  <si>
    <t>Гудкова Анна</t>
  </si>
  <si>
    <t>30.01.1995</t>
  </si>
  <si>
    <t>Дорошенко Анна</t>
  </si>
  <si>
    <t>27.11.1996</t>
  </si>
  <si>
    <t>Владимир</t>
  </si>
  <si>
    <t>СДЮСШОР-4</t>
  </si>
  <si>
    <t>Плотников П.Н.</t>
  </si>
  <si>
    <t>Чемелева Анастасия</t>
  </si>
  <si>
    <t>04.07.1995</t>
  </si>
  <si>
    <t>Красногвардейская ДЮСШ</t>
  </si>
  <si>
    <t>Шадрин Е.В., Шадрина М.Н.</t>
  </si>
  <si>
    <t>Чернов Андрей</t>
  </si>
  <si>
    <t>06.05.1994</t>
  </si>
  <si>
    <t>Казань</t>
  </si>
  <si>
    <t>Павлов И.Л.</t>
  </si>
  <si>
    <t>Галиуллин Константин</t>
  </si>
  <si>
    <t>13.08.1995</t>
  </si>
  <si>
    <t>СДЮШОР ЮМ бр. Знаменских</t>
  </si>
  <si>
    <t>Кривоногов А.Я., Мосин И.В.,Погодаева О.Д.</t>
  </si>
  <si>
    <t>Бачурин Сергей</t>
  </si>
  <si>
    <t>11.01.1994</t>
  </si>
  <si>
    <t>СДЮШОР-2</t>
  </si>
  <si>
    <t>Лежава Г.Н., Лежава И.А.</t>
  </si>
  <si>
    <t>Могонов Семен</t>
  </si>
  <si>
    <t>21.03.1994</t>
  </si>
  <si>
    <t>Решетников Родион</t>
  </si>
  <si>
    <t>19.04.1994</t>
  </si>
  <si>
    <t>Сергеев Вадим</t>
  </si>
  <si>
    <t>21.01.1994</t>
  </si>
  <si>
    <t>Рабок Максим</t>
  </si>
  <si>
    <t>25.05.1995</t>
  </si>
  <si>
    <t>Каракулино</t>
  </si>
  <si>
    <t>ДЮСША Каракулино</t>
  </si>
  <si>
    <t>Ившин Е.Н.</t>
  </si>
  <si>
    <t>Селиванов Олег</t>
  </si>
  <si>
    <t>07.05.1994</t>
  </si>
  <si>
    <t>Заинск</t>
  </si>
  <si>
    <t>ДЮСШ Лыжник</t>
  </si>
  <si>
    <t>Лисов В.В.</t>
  </si>
  <si>
    <t>Федоров Юрий</t>
  </si>
  <si>
    <t>12.04.1995</t>
  </si>
  <si>
    <t>ДЮСШ с. Дебесы</t>
  </si>
  <si>
    <t>Хохряков Н.П.</t>
  </si>
  <si>
    <t>Сумник Дамодар</t>
  </si>
  <si>
    <t>04.04.1994</t>
  </si>
  <si>
    <t>Лыткарино</t>
  </si>
  <si>
    <t>Бырдина Е.В.</t>
  </si>
  <si>
    <t>Тарасов Сергей</t>
  </si>
  <si>
    <t>03.10.1994</t>
  </si>
  <si>
    <t>ДЮСШ II ВО СПБ</t>
  </si>
  <si>
    <t>Трипутень С.В., Алексеева Н. А.</t>
  </si>
  <si>
    <t>Зубарев Иван</t>
  </si>
  <si>
    <t>12.02.1994</t>
  </si>
  <si>
    <t>Вавож</t>
  </si>
  <si>
    <t>ДЮСШ с. Вавож</t>
  </si>
  <si>
    <t>Темников Н.В.</t>
  </si>
  <si>
    <t>Ибрагимов Альфис</t>
  </si>
  <si>
    <t>08.03.1994</t>
  </si>
  <si>
    <t>Бавлы</t>
  </si>
  <si>
    <t>ДЮСШ-2</t>
  </si>
  <si>
    <t>Тухбатулин Ф.Ф.</t>
  </si>
  <si>
    <t>Ветхов Виктор</t>
  </si>
  <si>
    <t>10.09.1994</t>
  </si>
  <si>
    <t>Энгельс</t>
  </si>
  <si>
    <t>ДЮСШ г. Энгельс</t>
  </si>
  <si>
    <t>Ромашко М.А.</t>
  </si>
  <si>
    <t>Ручнов Аркадий</t>
  </si>
  <si>
    <t>16.03.1995</t>
  </si>
  <si>
    <t>Ветохин Кирилл</t>
  </si>
  <si>
    <t>22.02.1996</t>
  </si>
  <si>
    <t>Долгушин Михаил</t>
  </si>
  <si>
    <t>13.06.1994</t>
  </si>
  <si>
    <t>Ижевск, Каракулино</t>
  </si>
  <si>
    <t>ДЮСШ-8</t>
  </si>
  <si>
    <t>Родыгин В.Н., Ивнин Е.Н.</t>
  </si>
  <si>
    <t>Ульянов Денис</t>
  </si>
  <si>
    <t>06.06.1994</t>
  </si>
  <si>
    <t>Бармин Ф.И.,Буянкин В.И.</t>
  </si>
  <si>
    <t>Сурков Александр</t>
  </si>
  <si>
    <t>10.11.1994</t>
  </si>
  <si>
    <t>Долгодров Савелий</t>
  </si>
  <si>
    <t>12.12.1994</t>
  </si>
  <si>
    <t>Минеральный Воды</t>
  </si>
  <si>
    <t>Таранцов С.Ф.</t>
  </si>
  <si>
    <t>Сорокотяга Виталий</t>
  </si>
  <si>
    <t>26.10.1994</t>
  </si>
  <si>
    <t>Крапивницкий Андрей</t>
  </si>
  <si>
    <t>21.09.1994</t>
  </si>
  <si>
    <t>Бирюков Никита</t>
  </si>
  <si>
    <t>24.12.1996</t>
  </si>
  <si>
    <t>Лукин Владимир</t>
  </si>
  <si>
    <t>05.08.1996</t>
  </si>
  <si>
    <t>Злобин В.С.</t>
  </si>
  <si>
    <t>Деминов Ефим</t>
  </si>
  <si>
    <t>16.11.1994</t>
  </si>
  <si>
    <t>ст. Терская</t>
  </si>
  <si>
    <t>СГПИ</t>
  </si>
  <si>
    <t>Жижин П.М.</t>
  </si>
  <si>
    <t>Балабанов Константин</t>
  </si>
  <si>
    <t>20.01.1994</t>
  </si>
  <si>
    <t>Пятигрск</t>
  </si>
  <si>
    <t>САК Максимум</t>
  </si>
  <si>
    <t>Гребенюк А.В.</t>
  </si>
  <si>
    <t>Бондаренко Михаил</t>
  </si>
  <si>
    <t>21.10.1994</t>
  </si>
  <si>
    <t>Иноземцево</t>
  </si>
  <si>
    <t>Казачество</t>
  </si>
  <si>
    <t>Мамедов Али</t>
  </si>
  <si>
    <t>Фурсов Никита</t>
  </si>
  <si>
    <t>23.04.1997</t>
  </si>
  <si>
    <t>Сагитов Влад</t>
  </si>
  <si>
    <t>15.09.1996</t>
  </si>
  <si>
    <t>Краснов Александр</t>
  </si>
  <si>
    <t>01.06.1994</t>
  </si>
  <si>
    <t>0</t>
  </si>
  <si>
    <t>Зырянов А.А., Левина Т.В.</t>
  </si>
  <si>
    <t>Овсянникова Фаина</t>
  </si>
  <si>
    <t>10.12.1992</t>
  </si>
  <si>
    <t>Ливенский р-н</t>
  </si>
  <si>
    <t>Лежава И.А., Лежава Г.Н.</t>
  </si>
  <si>
    <t>Бажанова Мария</t>
  </si>
  <si>
    <t>28.11.1993</t>
  </si>
  <si>
    <t>Кисловодск</t>
  </si>
  <si>
    <t>ДЮСШ-1</t>
  </si>
  <si>
    <t>Литвинова А.В., Кривоногов А.Я.</t>
  </si>
  <si>
    <t>Зернова Наталья</t>
  </si>
  <si>
    <t>15.04.1992</t>
  </si>
  <si>
    <t>Ижевск</t>
  </si>
  <si>
    <t>ИЖГСХА-ДЮСШ-4</t>
  </si>
  <si>
    <t>Семенов В.Н., Новиков В.И., Новикова Л.Ю.</t>
  </si>
  <si>
    <t>Богатырева Александра</t>
  </si>
  <si>
    <t>13.11.1993</t>
  </si>
  <si>
    <t>СДЮШОР МО - РА</t>
  </si>
  <si>
    <t>Злобин В.С., Богатырев П.И.</t>
  </si>
  <si>
    <t>Будина Мария</t>
  </si>
  <si>
    <t>02.09.1993</t>
  </si>
  <si>
    <t>ДЮСШ  с. Дебесы</t>
  </si>
  <si>
    <t>Кокорина Лия</t>
  </si>
  <si>
    <t>10.03.1992</t>
  </si>
  <si>
    <t>Каргашин С.В., Новиков В.И., Новикова Л.Ю.</t>
  </si>
  <si>
    <t>Прокопьева Александра</t>
  </si>
  <si>
    <t>22.08.1993</t>
  </si>
  <si>
    <t>Частоозерье</t>
  </si>
  <si>
    <t>Такунцев М.Г., Тетюшев Г.П.</t>
  </si>
  <si>
    <t>Рысаева Валерия</t>
  </si>
  <si>
    <t>05.12.1992</t>
  </si>
  <si>
    <t>Выкса</t>
  </si>
  <si>
    <t>Металлург</t>
  </si>
  <si>
    <t>Абрамов Е.А.</t>
  </si>
  <si>
    <t>Васильева Светлана</t>
  </si>
  <si>
    <t>17.07.1992</t>
  </si>
  <si>
    <t>СДЮШОР МО</t>
  </si>
  <si>
    <t>Карягина Виктория</t>
  </si>
  <si>
    <t>22.03.1992</t>
  </si>
  <si>
    <t>СДЮШОР №3, ТГУ</t>
  </si>
  <si>
    <t>Хоменко С.В., Сорокин А.А.</t>
  </si>
  <si>
    <t>Лагушин Виталий</t>
  </si>
  <si>
    <t>19.04.1993</t>
  </si>
  <si>
    <t>Челябинск</t>
  </si>
  <si>
    <t>Пережогин Н.А., Кузнецов С.Я., Кривоногов А.Я.</t>
  </si>
  <si>
    <t>Данилов Василий</t>
  </si>
  <si>
    <t>03.04.1993</t>
  </si>
  <si>
    <t>Шуя</t>
  </si>
  <si>
    <t>Лютов Б.А.</t>
  </si>
  <si>
    <t>Ваньшин Ильнур</t>
  </si>
  <si>
    <t>14.03.1993</t>
  </si>
  <si>
    <t>ЦСК</t>
  </si>
  <si>
    <t>Мухаметов И.М.,Осипов О.</t>
  </si>
  <si>
    <t>Ахмадеев Вениамин</t>
  </si>
  <si>
    <t>05.08.1992</t>
  </si>
  <si>
    <t>Уфа</t>
  </si>
  <si>
    <t>СДЮШОР-15</t>
  </si>
  <si>
    <t>Мельчакова Т.Ю.</t>
  </si>
  <si>
    <t>Белялов Дмитрий</t>
  </si>
  <si>
    <t>08.11.1992</t>
  </si>
  <si>
    <t>Лобач Артем</t>
  </si>
  <si>
    <t>21.08.1992</t>
  </si>
  <si>
    <t>Белоконь Анатолий</t>
  </si>
  <si>
    <t>08.03.1992</t>
  </si>
  <si>
    <t>Семушкин Артем</t>
  </si>
  <si>
    <t>07.12.1992</t>
  </si>
  <si>
    <t>Финк Артем</t>
  </si>
  <si>
    <t>09.06.1993</t>
  </si>
  <si>
    <t>Мозалевская Я.А.</t>
  </si>
  <si>
    <t>Железнов Сергей</t>
  </si>
  <si>
    <t>09.12.1992</t>
  </si>
  <si>
    <t>ДЮСШ №2</t>
  </si>
  <si>
    <t>Хаббибулин М.Г.</t>
  </si>
  <si>
    <t>Куренков Александр</t>
  </si>
  <si>
    <t>05.01.1993</t>
  </si>
  <si>
    <t>УОР-ДЮСШ-5 СК Зауралец</t>
  </si>
  <si>
    <t>Погодаева О.Д.</t>
  </si>
  <si>
    <t>Ремизов Владислав</t>
  </si>
  <si>
    <t>11.06.1993</t>
  </si>
  <si>
    <t>Волгоград</t>
  </si>
  <si>
    <t>СДЮСШОР №16</t>
  </si>
  <si>
    <t>Завьялова И.Н.</t>
  </si>
  <si>
    <t>Сербин Данил</t>
  </si>
  <si>
    <t>19.08.1993</t>
  </si>
  <si>
    <t>Лермонтов</t>
  </si>
  <si>
    <t>Ревуцкий А.М.</t>
  </si>
  <si>
    <t>Румянцев Дмитрий</t>
  </si>
  <si>
    <t>10.06.1992</t>
  </si>
  <si>
    <t>Пенза</t>
  </si>
  <si>
    <t>СДЮСШОР</t>
  </si>
  <si>
    <t>Кораблев В.В.</t>
  </si>
  <si>
    <t>Виноградов Михаил</t>
  </si>
  <si>
    <t>05.07.1993</t>
  </si>
  <si>
    <t>Василенко Иван</t>
  </si>
  <si>
    <t>07.10.1993</t>
  </si>
  <si>
    <t>пос. Иноземцево</t>
  </si>
  <si>
    <t>Съемова Светлана</t>
  </si>
  <si>
    <t>16.02.1976</t>
  </si>
  <si>
    <t>ЗМС</t>
  </si>
  <si>
    <t>Арзамас</t>
  </si>
  <si>
    <t>АПЗ-Металлург</t>
  </si>
  <si>
    <t>20+5</t>
  </si>
  <si>
    <t>Абрамов Е.А., Съемов Д.А.</t>
  </si>
  <si>
    <t>Иванова Марина</t>
  </si>
  <si>
    <t>30.06.1983</t>
  </si>
  <si>
    <t>МСМК</t>
  </si>
  <si>
    <t>ШВСМ-Динамо</t>
  </si>
  <si>
    <t>17+5</t>
  </si>
  <si>
    <t>Тимофеев В.П.,Тимофеева И.Н.</t>
  </si>
  <si>
    <t>Вокуева Жанна</t>
  </si>
  <si>
    <t>14.01.1987</t>
  </si>
  <si>
    <t>Академия л/а</t>
  </si>
  <si>
    <t>15+5</t>
  </si>
  <si>
    <t>Шибаев В.Е., Балин А.Д.</t>
  </si>
  <si>
    <t>Хаитова Нигина</t>
  </si>
  <si>
    <t>25.01.1988</t>
  </si>
  <si>
    <t>Погодаева Ольга</t>
  </si>
  <si>
    <t>19.10.1981</t>
  </si>
  <si>
    <t>Кривоногов А.Я.</t>
  </si>
  <si>
    <t>Марсова Елена</t>
  </si>
  <si>
    <t>12.04.1985</t>
  </si>
  <si>
    <t>Иванова А.М.</t>
  </si>
  <si>
    <t>Латыпова Эльнара</t>
  </si>
  <si>
    <t>02.09.1989</t>
  </si>
  <si>
    <t>ДЮСШ-21, ШВСМ</t>
  </si>
  <si>
    <t>Яковлева Е.Ш.</t>
  </si>
  <si>
    <t>Буравова Надежда</t>
  </si>
  <si>
    <t>03.03.1990</t>
  </si>
  <si>
    <t>Захарченко Дина</t>
  </si>
  <si>
    <t>10.09.1984</t>
  </si>
  <si>
    <t>КСДЮШОР</t>
  </si>
  <si>
    <t>Матрин Н.А.</t>
  </si>
  <si>
    <t>Тихонова Анастасия</t>
  </si>
  <si>
    <t>04.10.1990</t>
  </si>
  <si>
    <t>Глушак П.Б.</t>
  </si>
  <si>
    <t>Челышева Анастасия</t>
  </si>
  <si>
    <t>30.09.1990</t>
  </si>
  <si>
    <t>Кузнецова Наталия</t>
  </si>
  <si>
    <t>02.06.1986</t>
  </si>
  <si>
    <t>Белозерск</t>
  </si>
  <si>
    <t>Логинов Н.В.</t>
  </si>
  <si>
    <t>Коровкина Ирина</t>
  </si>
  <si>
    <t>11.01.1988</t>
  </si>
  <si>
    <t>МНО ДЮСШ №1</t>
  </si>
  <si>
    <t>Завьялова Алена</t>
  </si>
  <si>
    <t>21.12.1989</t>
  </si>
  <si>
    <t>Кострома</t>
  </si>
  <si>
    <t>КГТУ</t>
  </si>
  <si>
    <t>Кох В.О</t>
  </si>
  <si>
    <t>Абдулова Гульнара</t>
  </si>
  <si>
    <t>30.01.1990</t>
  </si>
  <si>
    <t>СДЮШОР-3</t>
  </si>
  <si>
    <t>Кандралеева Юлия</t>
  </si>
  <si>
    <t>09.11.1988</t>
  </si>
  <si>
    <t>Гречишников Г.В.</t>
  </si>
  <si>
    <t>Зентерякова Юлия</t>
  </si>
  <si>
    <t>12.07.1990</t>
  </si>
  <si>
    <t>УдГУ-КСДЮШОР</t>
  </si>
  <si>
    <t>Корепанов А.А., Кузнецов Г.Н.</t>
  </si>
  <si>
    <t>Буравова Светлана</t>
  </si>
  <si>
    <t>15.07.1991</t>
  </si>
  <si>
    <t>Васильева Олеся</t>
  </si>
  <si>
    <t>18.01.1987</t>
  </si>
  <si>
    <t>Кабанович Н.А.</t>
  </si>
  <si>
    <t>Хисматуллина Вероника</t>
  </si>
  <si>
    <t>22.05.1990</t>
  </si>
  <si>
    <t>Сосновый бор</t>
  </si>
  <si>
    <t>Березюк Ю.А.</t>
  </si>
  <si>
    <t>Борисова Ксения</t>
  </si>
  <si>
    <t>21.11.1990</t>
  </si>
  <si>
    <t>Погодаева О.Д., Кривоногов А.Я.</t>
  </si>
  <si>
    <t>Байдина Элла</t>
  </si>
  <si>
    <t>04.04.1991</t>
  </si>
  <si>
    <t>Шидова Марьяна</t>
  </si>
  <si>
    <t>27.10.1986</t>
  </si>
  <si>
    <t>Залукокоаже</t>
  </si>
  <si>
    <t>Замарина Виктория</t>
  </si>
  <si>
    <t>22.06.1985</t>
  </si>
  <si>
    <t>Лыщицкая Ольга</t>
  </si>
  <si>
    <t>28.11.1987</t>
  </si>
  <si>
    <t>Бесшапошников О.Ю.</t>
  </si>
  <si>
    <t>Калмыкова Анастасия</t>
  </si>
  <si>
    <t>21.09.1991</t>
  </si>
  <si>
    <t>ДЮСШ-21</t>
  </si>
  <si>
    <t>Тохян Олеся</t>
  </si>
  <si>
    <t>03.01.1989</t>
  </si>
  <si>
    <t>МАК Фрилайн</t>
  </si>
  <si>
    <t>Попов М.Л.</t>
  </si>
  <si>
    <t>Сафронов Андрей</t>
  </si>
  <si>
    <t>16.12.1985</t>
  </si>
  <si>
    <t>ШВСМ, ДЮСШ-21</t>
  </si>
  <si>
    <t>Арефьев В.С.</t>
  </si>
  <si>
    <t>Болховитин Александр</t>
  </si>
  <si>
    <t>09.08.1971</t>
  </si>
  <si>
    <t>Динамо</t>
  </si>
  <si>
    <t>Кузнецов В.Б., Болховитина Е.В.</t>
  </si>
  <si>
    <t>Пагнуев Алексей</t>
  </si>
  <si>
    <t>19.07.1982</t>
  </si>
  <si>
    <t>В.Пышма</t>
  </si>
  <si>
    <t>ЦСП сб. Свердловской обл.</t>
  </si>
  <si>
    <t>Харитонов О.П.</t>
  </si>
  <si>
    <t>Пелевин Иван</t>
  </si>
  <si>
    <t>26.07.1989</t>
  </si>
  <si>
    <t>Сарапул</t>
  </si>
  <si>
    <t>ДЮСШ г. Сарапул</t>
  </si>
  <si>
    <t>Гордеев Ю.Я.</t>
  </si>
  <si>
    <t>Твердохвалов Василий</t>
  </si>
  <si>
    <t>20.04.1984</t>
  </si>
  <si>
    <t>Комсомольск-на-Амуре</t>
  </si>
  <si>
    <t>ФССП КНАГТУ</t>
  </si>
  <si>
    <t>14+5</t>
  </si>
  <si>
    <t>Попов С.В.,Иваньков С.В.</t>
  </si>
  <si>
    <t>Гишко Александр</t>
  </si>
  <si>
    <t>03.05.1990</t>
  </si>
  <si>
    <t>Мальцев Е.В.</t>
  </si>
  <si>
    <t>Лобанов Михаил</t>
  </si>
  <si>
    <t>22.02.1989</t>
  </si>
  <si>
    <t>Шибаев В.Е.</t>
  </si>
  <si>
    <t>Хорошилов Руслан</t>
  </si>
  <si>
    <t>03.11.1991</t>
  </si>
  <si>
    <t>Бирюч</t>
  </si>
  <si>
    <t>Стайер</t>
  </si>
  <si>
    <t>Бычков В.А., Вдовенков В.М.</t>
  </si>
  <si>
    <t>Гусев Александр</t>
  </si>
  <si>
    <t>27.11.1985</t>
  </si>
  <si>
    <t>Плотников Юрий</t>
  </si>
  <si>
    <t>20.11.1988</t>
  </si>
  <si>
    <t>Харитонов Олег</t>
  </si>
  <si>
    <t>13.04.1968</t>
  </si>
  <si>
    <t>самост.</t>
  </si>
  <si>
    <t>Алексеев Артем</t>
  </si>
  <si>
    <t>11.05.1989</t>
  </si>
  <si>
    <t>Мелеуз</t>
  </si>
  <si>
    <t>Ахтямов И.Б.</t>
  </si>
  <si>
    <t>Спиридонов Александр</t>
  </si>
  <si>
    <t>26.01.1991</t>
  </si>
  <si>
    <t>СДЮСШОР-3 ТГУ</t>
  </si>
  <si>
    <t>Мозолевская Я.А., Зайцева З.М.</t>
  </si>
  <si>
    <t>Носков Михаил</t>
  </si>
  <si>
    <t>17.12.1989</t>
  </si>
  <si>
    <t>СДЮШОР-3 ТГУ</t>
  </si>
  <si>
    <t>Пермитин Василий</t>
  </si>
  <si>
    <t>04.11.1990</t>
  </si>
  <si>
    <t>Павлов И.Л.,Пермитин К.</t>
  </si>
  <si>
    <t>Котов Сергей</t>
  </si>
  <si>
    <t>28.08.1985</t>
  </si>
  <si>
    <t>Старица</t>
  </si>
  <si>
    <t>СМОУДОДДЮСШ</t>
  </si>
  <si>
    <t>Белобров О.А.</t>
  </si>
  <si>
    <t>Ермаков Денис</t>
  </si>
  <si>
    <t>09.05.1988</t>
  </si>
  <si>
    <t>Железногорск</t>
  </si>
  <si>
    <t>ШВСМ</t>
  </si>
  <si>
    <t>Румянцев С.С.</t>
  </si>
  <si>
    <t>Аптраев Михаил</t>
  </si>
  <si>
    <t>25.05.1989</t>
  </si>
  <si>
    <t>Стерлитамак</t>
  </si>
  <si>
    <t>Санников Игорь</t>
  </si>
  <si>
    <t>21.08.1989</t>
  </si>
  <si>
    <t>Кравцов Андрей</t>
  </si>
  <si>
    <t>11.05.1977</t>
  </si>
  <si>
    <t>Тюмень</t>
  </si>
  <si>
    <t>Завьялова И.Н., Буряк Е.А.</t>
  </si>
  <si>
    <t>Кудрин Артем</t>
  </si>
  <si>
    <t>23.08.1989</t>
  </si>
  <si>
    <t>Курск</t>
  </si>
  <si>
    <t>Урожай</t>
  </si>
  <si>
    <t>Сбродов В.Ф.</t>
  </si>
  <si>
    <t>Трашахов Сергей</t>
  </si>
  <si>
    <t>11.07.1985</t>
  </si>
  <si>
    <t>Золотухин Алексей</t>
  </si>
  <si>
    <t>30.03.1984</t>
  </si>
  <si>
    <t>Щелково</t>
  </si>
  <si>
    <t>ДЮСШ-Щелково</t>
  </si>
  <si>
    <t>Кусакин В.П.</t>
  </si>
  <si>
    <t>Скоробогатов Алексей</t>
  </si>
  <si>
    <t>СК Велес-ДЮСШ-5</t>
  </si>
  <si>
    <t>Такунцев М.Г., Тетюшев Е.П.</t>
  </si>
  <si>
    <t>Митюков Алексей</t>
  </si>
  <si>
    <t>09.04.1991</t>
  </si>
  <si>
    <t>Арефьев В.С.,Ахтямов Б.А.</t>
  </si>
  <si>
    <t>Белов Александр</t>
  </si>
  <si>
    <t>02.12.1990</t>
  </si>
  <si>
    <t>Евдокимов Григорий</t>
  </si>
  <si>
    <t>25.11.1991</t>
  </si>
  <si>
    <t>Белоусов Егор</t>
  </si>
  <si>
    <t>23.07.1988</t>
  </si>
  <si>
    <t>Куранов Александр</t>
  </si>
  <si>
    <t>13.05.1989</t>
  </si>
  <si>
    <t>СДЮСШОР-ШВСМ</t>
  </si>
  <si>
    <t>Самсонов Роман</t>
  </si>
  <si>
    <t>30.05.1990</t>
  </si>
  <si>
    <t>Фролова Т.С.</t>
  </si>
  <si>
    <t>Волков Антон</t>
  </si>
  <si>
    <t>16.08.1989</t>
  </si>
  <si>
    <t>Гребцов Михаил</t>
  </si>
  <si>
    <t>21.08.1986</t>
  </si>
  <si>
    <t>Строитель</t>
  </si>
  <si>
    <t>Рудов В.М.</t>
  </si>
  <si>
    <t>Якимов Марат</t>
  </si>
  <si>
    <t>25.01.1989</t>
  </si>
  <si>
    <t>Иванов А.В.</t>
  </si>
  <si>
    <t>Харитонов Артем</t>
  </si>
  <si>
    <t>27.09.1989</t>
  </si>
  <si>
    <t>Нерубенко А.В.</t>
  </si>
  <si>
    <t>Старков Игорь</t>
  </si>
  <si>
    <t>12.05.1991</t>
  </si>
  <si>
    <t>Зайцев Артем</t>
  </si>
  <si>
    <t>29.07.1991</t>
  </si>
  <si>
    <t>ОСДЮСШОР-1</t>
  </si>
  <si>
    <t>Лобанов В.А., Кривоногов А.Я.</t>
  </si>
  <si>
    <t>Нафиков Сергей</t>
  </si>
  <si>
    <t>10.04.1979</t>
  </si>
  <si>
    <t>Заборский Г.Б.</t>
  </si>
  <si>
    <t>Касьянов Роман</t>
  </si>
  <si>
    <t>13.01.1990</t>
  </si>
  <si>
    <t>Кириллова М.А.</t>
  </si>
  <si>
    <t>Аминев Айнур</t>
  </si>
  <si>
    <t>02.02.1991</t>
  </si>
  <si>
    <t>Ролинский Тарас</t>
  </si>
  <si>
    <t>09.11.1991</t>
  </si>
  <si>
    <t>СДЮШОР №3-САМГТУ г Самара</t>
  </si>
  <si>
    <t>Брагин Иван</t>
  </si>
  <si>
    <t>26.11.1990</t>
  </si>
  <si>
    <t>Майков</t>
  </si>
  <si>
    <t>ИФК АГУ</t>
  </si>
  <si>
    <t>Ужбаноков Х.С.</t>
  </si>
  <si>
    <t>Кораблев Денис</t>
  </si>
  <si>
    <t>01.02.1984</t>
  </si>
  <si>
    <t>Хангельдиев Г.А., Хангельдиева Н.В.</t>
  </si>
  <si>
    <t>Примчук Алексей</t>
  </si>
  <si>
    <t>07.09.1978</t>
  </si>
  <si>
    <t>Пименов Сергей</t>
  </si>
  <si>
    <t>02.06.1991</t>
  </si>
  <si>
    <t>Заборский Виталий</t>
  </si>
  <si>
    <t>07.05.1976</t>
  </si>
  <si>
    <t>Румянцев Павел</t>
  </si>
  <si>
    <t>05.04.1991</t>
  </si>
  <si>
    <t>Гараев Олег</t>
  </si>
  <si>
    <t>06.06.1990</t>
  </si>
  <si>
    <t>Павлов В.Л.</t>
  </si>
  <si>
    <t>Ахтямов Алексей</t>
  </si>
  <si>
    <t>07.01.1990</t>
  </si>
  <si>
    <t>Ревуцкий Александр</t>
  </si>
  <si>
    <t>21.09.1983</t>
  </si>
  <si>
    <t>Щеголев Юрий</t>
  </si>
  <si>
    <t>28.02.1990</t>
  </si>
  <si>
    <t>Шумиха</t>
  </si>
  <si>
    <t>КГСХИ</t>
  </si>
  <si>
    <t>Магафуров И.М., Кривоногов А.Я.</t>
  </si>
  <si>
    <t>Гайденко Денис</t>
  </si>
  <si>
    <t>21.04.1991</t>
  </si>
  <si>
    <t>Железноводск</t>
  </si>
  <si>
    <t>ПГЛУ</t>
  </si>
  <si>
    <t>Смирнов Андрей</t>
  </si>
  <si>
    <t>__.__.1981</t>
  </si>
  <si>
    <t>Урюпин Денис</t>
  </si>
  <si>
    <t>30.06.1990</t>
  </si>
  <si>
    <t>Хангельдиев Г.А.,Кузнецов С.А.</t>
  </si>
  <si>
    <t>Ильиных Евгений</t>
  </si>
  <si>
    <t>23.10.1990</t>
  </si>
  <si>
    <t>Вырышев В.М., Такунцев М.Г.</t>
  </si>
  <si>
    <t>Трощенко Алексей</t>
  </si>
  <si>
    <t>18.05.1990</t>
  </si>
  <si>
    <t>Литвинова А.В.</t>
  </si>
  <si>
    <t>Абисалов Анатолий</t>
  </si>
  <si>
    <t>19.05.1972</t>
  </si>
  <si>
    <t>Владикавказ</t>
  </si>
  <si>
    <t>Колечкин Николай</t>
  </si>
  <si>
    <t>09.08.1990</t>
  </si>
  <si>
    <t>Морозов Александр</t>
  </si>
  <si>
    <t>16.02.1991</t>
  </si>
  <si>
    <t>Донсков Андрей</t>
  </si>
  <si>
    <t>08.01.1991</t>
  </si>
  <si>
    <t>Теберда</t>
  </si>
  <si>
    <t>Коваленко Илья</t>
  </si>
  <si>
    <t>03.04.1990</t>
  </si>
  <si>
    <t>Тертычный Михаил</t>
  </si>
  <si>
    <t>21.04.1989</t>
  </si>
  <si>
    <t>Юртеев Вячеслав</t>
  </si>
  <si>
    <t>26.06.1990</t>
  </si>
  <si>
    <t>Бурдело Сергей</t>
  </si>
  <si>
    <t>06.10.1991</t>
  </si>
  <si>
    <t>Майкоп</t>
  </si>
  <si>
    <t>МГТУ</t>
  </si>
  <si>
    <t>Ужбанокова З.С.</t>
  </si>
  <si>
    <t>Кукушкин Анатолий</t>
  </si>
  <si>
    <t>09.09.1986</t>
  </si>
  <si>
    <t>Мищенко Андрей</t>
  </si>
  <si>
    <t>27.11.1989</t>
  </si>
  <si>
    <t>Митяев Дмитрий</t>
  </si>
  <si>
    <t>12.12.1991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</si>
</sst>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56">
    <font>
      <sz val="10"/>
      <name val="Arial Cyr"/>
      <family val="0"/>
    </font>
    <font>
      <sz val="10"/>
      <color indexed="8"/>
      <name val="Calibri"/>
      <family val="2"/>
    </font>
    <font>
      <sz val="8"/>
      <name val="Arial Cyr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6"/>
      <name val="Calibri"/>
      <family val="2"/>
    </font>
    <font>
      <sz val="12"/>
      <name val="Calibri"/>
      <family val="2"/>
    </font>
    <font>
      <b/>
      <sz val="16"/>
      <name val="Arial Cyr"/>
      <family val="0"/>
    </font>
    <font>
      <sz val="9"/>
      <name val="Verdana"/>
      <family val="2"/>
    </font>
    <font>
      <sz val="9"/>
      <name val="Arial Cyr"/>
      <family val="0"/>
    </font>
    <font>
      <b/>
      <sz val="9"/>
      <name val="Times New Roman"/>
      <family val="1"/>
    </font>
    <font>
      <b/>
      <sz val="10"/>
      <color indexed="8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shrinkToFit="1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NumberFormat="1" applyFont="1" applyBorder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12" xfId="0" applyNumberFormat="1" applyFont="1" applyBorder="1" applyAlignment="1">
      <alignment horizontal="left" shrinkToFit="1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shrinkToFi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 horizontal="right" vertical="center"/>
    </xf>
    <xf numFmtId="164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horizontal="left" indent="1"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horizontal="center" shrinkToFit="1"/>
    </xf>
    <xf numFmtId="164" fontId="15" fillId="33" borderId="0" xfId="0" applyNumberFormat="1" applyFont="1" applyFill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 shrinkToFit="1"/>
    </xf>
    <xf numFmtId="0" fontId="13" fillId="0" borderId="0" xfId="0" applyFont="1" applyAlignment="1">
      <alignment wrapText="1"/>
    </xf>
    <xf numFmtId="0" fontId="15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 wrapText="1" shrinkToFit="1"/>
    </xf>
    <xf numFmtId="0" fontId="0" fillId="0" borderId="0" xfId="0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164" fontId="13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shrinkToFi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shrinkToFi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 shrinkToFit="1"/>
    </xf>
    <xf numFmtId="0" fontId="17" fillId="0" borderId="0" xfId="0" applyFont="1" applyAlignment="1">
      <alignment horizontal="center" shrinkToFit="1"/>
    </xf>
    <xf numFmtId="164" fontId="17" fillId="0" borderId="0" xfId="0" applyNumberFormat="1" applyFont="1" applyAlignment="1">
      <alignment horizontal="center" shrinkToFit="1"/>
    </xf>
    <xf numFmtId="0" fontId="16" fillId="0" borderId="0" xfId="0" applyFont="1" applyAlignment="1">
      <alignment/>
    </xf>
    <xf numFmtId="0" fontId="10" fillId="0" borderId="0" xfId="0" applyFont="1" applyAlignment="1">
      <alignment horizontal="center" shrinkToFit="1"/>
    </xf>
    <xf numFmtId="164" fontId="1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center" shrinkToFit="1"/>
    </xf>
    <xf numFmtId="0" fontId="1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indent="2"/>
    </xf>
    <xf numFmtId="0" fontId="19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wrapText="1" shrinkToFit="1"/>
    </xf>
    <xf numFmtId="0" fontId="10" fillId="0" borderId="19" xfId="0" applyFont="1" applyBorder="1" applyAlignment="1">
      <alignment horizontal="center" shrinkToFit="1"/>
    </xf>
    <xf numFmtId="0" fontId="4" fillId="0" borderId="0" xfId="0" applyFont="1" applyBorder="1" applyAlignment="1">
      <alignment horizontal="center" wrapText="1" shrinkToFit="1"/>
    </xf>
    <xf numFmtId="0" fontId="4" fillId="0" borderId="20" xfId="0" applyFont="1" applyBorder="1" applyAlignment="1">
      <alignment horizontal="center" shrinkToFit="1"/>
    </xf>
    <xf numFmtId="0" fontId="4" fillId="0" borderId="20" xfId="0" applyFont="1" applyBorder="1" applyAlignment="1">
      <alignment horizontal="center"/>
    </xf>
    <xf numFmtId="0" fontId="10" fillId="0" borderId="19" xfId="0" applyFont="1" applyBorder="1" applyAlignment="1">
      <alignment horizontal="center" wrapText="1" shrinkToFit="1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wrapText="1" shrinkToFit="1"/>
    </xf>
    <xf numFmtId="0" fontId="10" fillId="0" borderId="18" xfId="0" applyFont="1" applyBorder="1" applyAlignment="1">
      <alignment wrapText="1" shrinkToFit="1"/>
    </xf>
    <xf numFmtId="0" fontId="11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 wrapText="1" shrinkToFit="1"/>
    </xf>
    <xf numFmtId="0" fontId="4" fillId="0" borderId="24" xfId="0" applyFont="1" applyBorder="1" applyAlignment="1">
      <alignment wrapText="1" shrinkToFit="1"/>
    </xf>
    <xf numFmtId="0" fontId="11" fillId="0" borderId="0" xfId="0" applyFont="1" applyBorder="1" applyAlignment="1">
      <alignment wrapText="1"/>
    </xf>
    <xf numFmtId="0" fontId="0" fillId="0" borderId="0" xfId="0" applyFont="1" applyAlignment="1">
      <alignment horizontal="center" shrinkToFi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10" fillId="0" borderId="2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52"/>
  <sheetViews>
    <sheetView tabSelected="1" view="pageBreakPreview" zoomScale="70" zoomScaleNormal="75" zoomScaleSheetLayoutView="70" zoomScalePageLayoutView="0" workbookViewId="0" topLeftCell="A1">
      <selection activeCell="A1" sqref="A1:L1"/>
    </sheetView>
  </sheetViews>
  <sheetFormatPr defaultColWidth="9.00390625" defaultRowHeight="12.75"/>
  <cols>
    <col min="1" max="1" width="4.00390625" style="2" customWidth="1"/>
    <col min="2" max="2" width="5.375" style="1" customWidth="1"/>
    <col min="3" max="3" width="24.875" style="4" bestFit="1" customWidth="1"/>
    <col min="4" max="4" width="11.75390625" style="16" customWidth="1"/>
    <col min="5" max="5" width="7.00390625" style="16" customWidth="1"/>
    <col min="6" max="6" width="19.875" style="67" customWidth="1"/>
    <col min="7" max="7" width="15.875" style="59" customWidth="1"/>
    <col min="8" max="8" width="30.625" style="25" customWidth="1"/>
    <col min="9" max="9" width="10.25390625" style="44" customWidth="1"/>
    <col min="10" max="10" width="5.25390625" style="1" customWidth="1"/>
    <col min="11" max="11" width="11.625" style="18" customWidth="1"/>
    <col min="12" max="12" width="35.125" style="17" customWidth="1"/>
  </cols>
  <sheetData>
    <row r="1" spans="1:12" ht="12.75">
      <c r="A1" s="118" t="s">
        <v>63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118" t="s">
        <v>79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.75">
      <c r="A3" s="118" t="s">
        <v>49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.75">
      <c r="A4" s="118" t="s">
        <v>33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90" customHeight="1">
      <c r="A5" s="119" t="s">
        <v>91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2.75">
      <c r="A6" s="3" t="s">
        <v>56</v>
      </c>
      <c r="F6" s="58"/>
      <c r="H6" s="16"/>
      <c r="K6" s="16"/>
      <c r="L6" s="7" t="s">
        <v>94</v>
      </c>
    </row>
    <row r="7" spans="1:12" s="3" customFormat="1" ht="22.5">
      <c r="A7" s="117" t="s">
        <v>88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s="21" customFormat="1" ht="12.75">
      <c r="A8" s="9"/>
      <c r="B8" s="35"/>
      <c r="C8" s="20"/>
      <c r="D8" s="46"/>
      <c r="E8" s="46"/>
      <c r="F8" s="40"/>
      <c r="G8" s="64"/>
      <c r="H8" s="36"/>
      <c r="I8" s="45"/>
      <c r="J8" s="9"/>
      <c r="K8" s="23"/>
      <c r="L8" s="36"/>
    </row>
    <row r="9" spans="1:12" s="53" customFormat="1" ht="21">
      <c r="A9" s="47" t="s">
        <v>103</v>
      </c>
      <c r="B9" s="48"/>
      <c r="C9" s="49"/>
      <c r="D9" s="48"/>
      <c r="E9" s="48"/>
      <c r="F9" s="60"/>
      <c r="G9" s="60"/>
      <c r="H9" s="49"/>
      <c r="I9" s="80"/>
      <c r="J9" s="50"/>
      <c r="K9" s="50"/>
      <c r="L9" s="50"/>
    </row>
    <row r="10" spans="1:12" s="55" customFormat="1" ht="11.25">
      <c r="A10" s="55" t="s">
        <v>10</v>
      </c>
      <c r="B10" s="55" t="s">
        <v>11</v>
      </c>
      <c r="C10" s="56" t="s">
        <v>12</v>
      </c>
      <c r="D10" s="55" t="s">
        <v>26</v>
      </c>
      <c r="E10" s="55" t="s">
        <v>27</v>
      </c>
      <c r="F10" s="61" t="s">
        <v>13</v>
      </c>
      <c r="G10" s="62" t="s">
        <v>28</v>
      </c>
      <c r="H10" s="56" t="s">
        <v>29</v>
      </c>
      <c r="I10" s="57" t="s">
        <v>14</v>
      </c>
      <c r="J10" s="55" t="s">
        <v>0</v>
      </c>
      <c r="K10" s="55" t="s">
        <v>52</v>
      </c>
      <c r="L10" s="56" t="s">
        <v>15</v>
      </c>
    </row>
    <row r="11" spans="1:12" s="21" customFormat="1" ht="12.75">
      <c r="A11" s="9">
        <v>1</v>
      </c>
      <c r="B11" s="93">
        <v>463</v>
      </c>
      <c r="C11" s="20" t="s">
        <v>119</v>
      </c>
      <c r="D11" s="43" t="s">
        <v>120</v>
      </c>
      <c r="E11" s="43" t="s">
        <v>17</v>
      </c>
      <c r="F11" s="63" t="s">
        <v>32</v>
      </c>
      <c r="G11" s="63" t="s">
        <v>32</v>
      </c>
      <c r="H11" s="20" t="s">
        <v>121</v>
      </c>
      <c r="I11" s="81">
        <v>0.009074074074074123</v>
      </c>
      <c r="J11" s="43" t="s">
        <v>122</v>
      </c>
      <c r="K11" s="9" t="s">
        <v>17</v>
      </c>
      <c r="L11" s="20" t="s">
        <v>123</v>
      </c>
    </row>
    <row r="12" spans="1:12" s="21" customFormat="1" ht="12.75">
      <c r="A12" s="9">
        <v>2</v>
      </c>
      <c r="B12" s="93">
        <v>453</v>
      </c>
      <c r="C12" s="20" t="s">
        <v>124</v>
      </c>
      <c r="D12" s="43" t="s">
        <v>125</v>
      </c>
      <c r="E12" s="43" t="s">
        <v>18</v>
      </c>
      <c r="F12" s="63" t="s">
        <v>59</v>
      </c>
      <c r="G12" s="63" t="s">
        <v>126</v>
      </c>
      <c r="H12" s="20" t="s">
        <v>127</v>
      </c>
      <c r="I12" s="81">
        <v>0.009143518518518579</v>
      </c>
      <c r="J12" s="43" t="s">
        <v>128</v>
      </c>
      <c r="K12" s="9" t="s">
        <v>17</v>
      </c>
      <c r="L12" s="20" t="s">
        <v>129</v>
      </c>
    </row>
    <row r="13" spans="1:12" s="21" customFormat="1" ht="12.75">
      <c r="A13" s="9">
        <v>3</v>
      </c>
      <c r="B13" s="93">
        <v>477</v>
      </c>
      <c r="C13" s="20" t="s">
        <v>130</v>
      </c>
      <c r="D13" s="43" t="s">
        <v>131</v>
      </c>
      <c r="E13" s="43" t="s">
        <v>17</v>
      </c>
      <c r="F13" s="63" t="s">
        <v>57</v>
      </c>
      <c r="G13" s="63" t="s">
        <v>132</v>
      </c>
      <c r="H13" s="20" t="s">
        <v>133</v>
      </c>
      <c r="I13" s="81">
        <v>0.009201388888888884</v>
      </c>
      <c r="J13" s="43" t="s">
        <v>134</v>
      </c>
      <c r="K13" s="9" t="s">
        <v>17</v>
      </c>
      <c r="L13" s="20" t="s">
        <v>135</v>
      </c>
    </row>
    <row r="14" spans="1:12" s="21" customFormat="1" ht="12.75">
      <c r="A14" s="9">
        <v>4</v>
      </c>
      <c r="B14" s="93">
        <v>455</v>
      </c>
      <c r="C14" s="20" t="s">
        <v>136</v>
      </c>
      <c r="D14" s="43" t="s">
        <v>137</v>
      </c>
      <c r="E14" s="43" t="s">
        <v>18</v>
      </c>
      <c r="F14" s="63" t="s">
        <v>70</v>
      </c>
      <c r="G14" s="63" t="s">
        <v>138</v>
      </c>
      <c r="H14" s="20" t="s">
        <v>139</v>
      </c>
      <c r="I14" s="81">
        <v>0.009293981481481528</v>
      </c>
      <c r="J14" s="43" t="s">
        <v>140</v>
      </c>
      <c r="K14" s="9" t="s">
        <v>17</v>
      </c>
      <c r="L14" s="20" t="s">
        <v>141</v>
      </c>
    </row>
    <row r="15" spans="1:12" s="21" customFormat="1" ht="12.75">
      <c r="A15" s="9">
        <v>5</v>
      </c>
      <c r="B15" s="93">
        <v>465</v>
      </c>
      <c r="C15" s="20" t="s">
        <v>142</v>
      </c>
      <c r="D15" s="43" t="s">
        <v>143</v>
      </c>
      <c r="E15" s="43" t="s">
        <v>18</v>
      </c>
      <c r="F15" s="63" t="s">
        <v>32</v>
      </c>
      <c r="G15" s="63" t="s">
        <v>32</v>
      </c>
      <c r="H15" s="20" t="s">
        <v>144</v>
      </c>
      <c r="I15" s="81">
        <v>0.009722222222222188</v>
      </c>
      <c r="J15" s="43" t="s">
        <v>145</v>
      </c>
      <c r="K15" s="9" t="s">
        <v>18</v>
      </c>
      <c r="L15" s="20" t="s">
        <v>123</v>
      </c>
    </row>
    <row r="16" spans="1:12" s="21" customFormat="1" ht="12.75">
      <c r="A16" s="9">
        <v>6</v>
      </c>
      <c r="B16" s="93">
        <v>473</v>
      </c>
      <c r="C16" s="20" t="s">
        <v>146</v>
      </c>
      <c r="D16" s="43" t="s">
        <v>147</v>
      </c>
      <c r="E16" s="43" t="s">
        <v>18</v>
      </c>
      <c r="F16" s="63" t="s">
        <v>96</v>
      </c>
      <c r="G16" s="63" t="s">
        <v>148</v>
      </c>
      <c r="H16" s="20" t="s">
        <v>149</v>
      </c>
      <c r="I16" s="81">
        <v>0.00984953703703706</v>
      </c>
      <c r="J16" s="43" t="s">
        <v>150</v>
      </c>
      <c r="K16" s="23" t="s">
        <v>18</v>
      </c>
      <c r="L16" s="20" t="s">
        <v>151</v>
      </c>
    </row>
    <row r="17" spans="1:12" s="21" customFormat="1" ht="12.75">
      <c r="A17" s="9">
        <v>7</v>
      </c>
      <c r="B17" s="93">
        <v>461</v>
      </c>
      <c r="C17" s="20" t="s">
        <v>152</v>
      </c>
      <c r="D17" s="43" t="s">
        <v>153</v>
      </c>
      <c r="E17" s="43" t="s">
        <v>18</v>
      </c>
      <c r="F17" s="63" t="s">
        <v>61</v>
      </c>
      <c r="G17" s="63" t="s">
        <v>154</v>
      </c>
      <c r="H17" s="20" t="s">
        <v>155</v>
      </c>
      <c r="I17" s="81">
        <v>0.009907407407407365</v>
      </c>
      <c r="J17" s="43" t="s">
        <v>156</v>
      </c>
      <c r="K17" s="23" t="s">
        <v>18</v>
      </c>
      <c r="L17" s="20" t="s">
        <v>157</v>
      </c>
    </row>
    <row r="18" spans="1:12" s="21" customFormat="1" ht="12.75">
      <c r="A18" s="9">
        <v>8</v>
      </c>
      <c r="B18" s="93">
        <v>454</v>
      </c>
      <c r="C18" s="20" t="s">
        <v>158</v>
      </c>
      <c r="D18" s="43" t="s">
        <v>159</v>
      </c>
      <c r="E18" s="43" t="s">
        <v>18</v>
      </c>
      <c r="F18" s="63" t="s">
        <v>45</v>
      </c>
      <c r="G18" s="63" t="s">
        <v>160</v>
      </c>
      <c r="H18" s="20" t="s">
        <v>161</v>
      </c>
      <c r="I18" s="81">
        <v>0.009953703703703742</v>
      </c>
      <c r="J18" s="43" t="s">
        <v>162</v>
      </c>
      <c r="K18" s="23" t="s">
        <v>18</v>
      </c>
      <c r="L18" s="20" t="s">
        <v>163</v>
      </c>
    </row>
    <row r="19" spans="1:12" s="21" customFormat="1" ht="12.75">
      <c r="A19" s="9">
        <v>9</v>
      </c>
      <c r="B19" s="93">
        <v>451</v>
      </c>
      <c r="C19" s="20" t="s">
        <v>164</v>
      </c>
      <c r="D19" s="43" t="s">
        <v>165</v>
      </c>
      <c r="E19" s="43">
        <v>0</v>
      </c>
      <c r="F19" s="63" t="s">
        <v>40</v>
      </c>
      <c r="G19" s="63" t="s">
        <v>166</v>
      </c>
      <c r="H19" s="20" t="s">
        <v>167</v>
      </c>
      <c r="I19" s="81">
        <v>0.010000000000000009</v>
      </c>
      <c r="J19" s="43" t="s">
        <v>168</v>
      </c>
      <c r="K19" s="23" t="s">
        <v>18</v>
      </c>
      <c r="L19" s="20" t="s">
        <v>169</v>
      </c>
    </row>
    <row r="20" spans="1:12" s="21" customFormat="1" ht="12.75">
      <c r="A20" s="9">
        <v>10</v>
      </c>
      <c r="B20" s="93">
        <v>481</v>
      </c>
      <c r="C20" s="20" t="s">
        <v>170</v>
      </c>
      <c r="D20" s="43" t="s">
        <v>171</v>
      </c>
      <c r="E20" s="43" t="s">
        <v>17</v>
      </c>
      <c r="F20" s="63" t="s">
        <v>96</v>
      </c>
      <c r="G20" s="63" t="s">
        <v>172</v>
      </c>
      <c r="H20" s="20" t="s">
        <v>173</v>
      </c>
      <c r="I20" s="81">
        <v>0.010011574074074048</v>
      </c>
      <c r="J20" s="43" t="s">
        <v>174</v>
      </c>
      <c r="K20" s="23" t="s">
        <v>18</v>
      </c>
      <c r="L20" s="20" t="s">
        <v>175</v>
      </c>
    </row>
    <row r="21" spans="1:12" s="21" customFormat="1" ht="25.5">
      <c r="A21" s="9">
        <v>11</v>
      </c>
      <c r="B21" s="93">
        <v>489</v>
      </c>
      <c r="C21" s="20" t="s">
        <v>176</v>
      </c>
      <c r="D21" s="43" t="s">
        <v>177</v>
      </c>
      <c r="E21" s="43" t="s">
        <v>18</v>
      </c>
      <c r="F21" s="63" t="s">
        <v>101</v>
      </c>
      <c r="G21" s="63" t="s">
        <v>178</v>
      </c>
      <c r="H21" s="20" t="s">
        <v>179</v>
      </c>
      <c r="I21" s="81">
        <v>0.010057870370370314</v>
      </c>
      <c r="J21" s="43" t="s">
        <v>180</v>
      </c>
      <c r="K21" s="9" t="s">
        <v>20</v>
      </c>
      <c r="L21" s="20" t="s">
        <v>181</v>
      </c>
    </row>
    <row r="22" spans="1:12" s="21" customFormat="1" ht="12.75">
      <c r="A22" s="9">
        <v>12</v>
      </c>
      <c r="B22" s="93">
        <v>462</v>
      </c>
      <c r="C22" s="20" t="s">
        <v>182</v>
      </c>
      <c r="D22" s="43" t="s">
        <v>183</v>
      </c>
      <c r="E22" s="43" t="s">
        <v>18</v>
      </c>
      <c r="F22" s="63" t="s">
        <v>184</v>
      </c>
      <c r="G22" s="63" t="s">
        <v>185</v>
      </c>
      <c r="H22" s="20" t="s">
        <v>186</v>
      </c>
      <c r="I22" s="81">
        <v>0.01026620370370368</v>
      </c>
      <c r="J22" s="43" t="s">
        <v>187</v>
      </c>
      <c r="K22" s="23" t="s">
        <v>20</v>
      </c>
      <c r="L22" s="20" t="s">
        <v>188</v>
      </c>
    </row>
    <row r="23" spans="1:12" s="21" customFormat="1" ht="12.75">
      <c r="A23" s="9">
        <v>13</v>
      </c>
      <c r="B23" s="93">
        <v>480</v>
      </c>
      <c r="C23" s="20" t="s">
        <v>189</v>
      </c>
      <c r="D23" s="43" t="s">
        <v>190</v>
      </c>
      <c r="E23" s="43">
        <v>0</v>
      </c>
      <c r="F23" s="63" t="s">
        <v>3</v>
      </c>
      <c r="G23" s="63" t="s">
        <v>191</v>
      </c>
      <c r="H23" s="20" t="s">
        <v>192</v>
      </c>
      <c r="I23" s="81">
        <v>0.010335648148148135</v>
      </c>
      <c r="J23" s="43" t="s">
        <v>193</v>
      </c>
      <c r="K23" s="23" t="s">
        <v>20</v>
      </c>
      <c r="L23" s="20" t="s">
        <v>194</v>
      </c>
    </row>
    <row r="24" spans="1:12" s="21" customFormat="1" ht="25.5">
      <c r="A24" s="9">
        <v>14</v>
      </c>
      <c r="B24" s="93">
        <v>487</v>
      </c>
      <c r="C24" s="20" t="s">
        <v>195</v>
      </c>
      <c r="D24" s="43" t="s">
        <v>196</v>
      </c>
      <c r="E24" s="43" t="s">
        <v>18</v>
      </c>
      <c r="F24" s="63" t="s">
        <v>101</v>
      </c>
      <c r="G24" s="63" t="s">
        <v>178</v>
      </c>
      <c r="H24" s="20" t="s">
        <v>179</v>
      </c>
      <c r="I24" s="81">
        <v>0.010347222222222174</v>
      </c>
      <c r="J24" s="43" t="s">
        <v>197</v>
      </c>
      <c r="K24" s="23" t="s">
        <v>20</v>
      </c>
      <c r="L24" s="20" t="s">
        <v>181</v>
      </c>
    </row>
    <row r="25" spans="1:12" s="21" customFormat="1" ht="12.75">
      <c r="A25" s="9">
        <v>15</v>
      </c>
      <c r="B25" s="93">
        <v>470</v>
      </c>
      <c r="C25" s="20" t="s">
        <v>198</v>
      </c>
      <c r="D25" s="43" t="s">
        <v>199</v>
      </c>
      <c r="E25" s="43" t="s">
        <v>20</v>
      </c>
      <c r="F25" s="63" t="s">
        <v>2</v>
      </c>
      <c r="G25" s="63" t="s">
        <v>200</v>
      </c>
      <c r="H25" s="20" t="s">
        <v>201</v>
      </c>
      <c r="I25" s="81">
        <v>0.010497685185185124</v>
      </c>
      <c r="J25" s="43" t="s">
        <v>202</v>
      </c>
      <c r="K25" s="23" t="s">
        <v>20</v>
      </c>
      <c r="L25" s="20" t="s">
        <v>203</v>
      </c>
    </row>
    <row r="26" spans="1:12" s="21" customFormat="1" ht="12.75">
      <c r="A26" s="9">
        <v>16</v>
      </c>
      <c r="B26" s="93">
        <v>479</v>
      </c>
      <c r="C26" s="20" t="s">
        <v>204</v>
      </c>
      <c r="D26" s="43" t="s">
        <v>205</v>
      </c>
      <c r="E26" s="43" t="s">
        <v>20</v>
      </c>
      <c r="F26" s="63" t="s">
        <v>4</v>
      </c>
      <c r="G26" s="63" t="s">
        <v>206</v>
      </c>
      <c r="H26" s="20" t="s">
        <v>207</v>
      </c>
      <c r="I26" s="81">
        <v>0.010520833333333313</v>
      </c>
      <c r="J26" s="43" t="s">
        <v>208</v>
      </c>
      <c r="K26" s="23" t="s">
        <v>20</v>
      </c>
      <c r="L26" s="20" t="s">
        <v>209</v>
      </c>
    </row>
    <row r="27" spans="1:12" s="21" customFormat="1" ht="12.75">
      <c r="A27" s="9">
        <v>17</v>
      </c>
      <c r="B27" s="93">
        <v>471</v>
      </c>
      <c r="C27" s="20" t="s">
        <v>210</v>
      </c>
      <c r="D27" s="43" t="s">
        <v>211</v>
      </c>
      <c r="E27" s="43" t="s">
        <v>17</v>
      </c>
      <c r="F27" s="63" t="s">
        <v>97</v>
      </c>
      <c r="G27" s="63" t="s">
        <v>148</v>
      </c>
      <c r="H27" s="20" t="s">
        <v>149</v>
      </c>
      <c r="I27" s="81">
        <v>0.010578703703703729</v>
      </c>
      <c r="J27" s="43" t="s">
        <v>212</v>
      </c>
      <c r="K27" s="23" t="s">
        <v>60</v>
      </c>
      <c r="L27" s="20" t="s">
        <v>151</v>
      </c>
    </row>
    <row r="28" spans="1:12" s="21" customFormat="1" ht="12.75">
      <c r="A28" s="9">
        <v>18</v>
      </c>
      <c r="B28" s="93">
        <v>484</v>
      </c>
      <c r="C28" s="20" t="s">
        <v>213</v>
      </c>
      <c r="D28" s="43" t="s">
        <v>214</v>
      </c>
      <c r="E28" s="43" t="s">
        <v>215</v>
      </c>
      <c r="F28" s="63" t="s">
        <v>72</v>
      </c>
      <c r="G28" s="63" t="s">
        <v>72</v>
      </c>
      <c r="H28" s="20" t="s">
        <v>216</v>
      </c>
      <c r="I28" s="81">
        <v>0.010613425925925957</v>
      </c>
      <c r="J28" s="43" t="s">
        <v>212</v>
      </c>
      <c r="K28" s="23" t="s">
        <v>60</v>
      </c>
      <c r="L28" s="20" t="s">
        <v>217</v>
      </c>
    </row>
    <row r="29" spans="1:12" s="21" customFormat="1" ht="12.75">
      <c r="A29" s="9">
        <v>19</v>
      </c>
      <c r="B29" s="93">
        <v>478</v>
      </c>
      <c r="C29" s="20" t="s">
        <v>218</v>
      </c>
      <c r="D29" s="43" t="s">
        <v>219</v>
      </c>
      <c r="E29" s="43" t="s">
        <v>18</v>
      </c>
      <c r="F29" s="63" t="s">
        <v>1</v>
      </c>
      <c r="G29" s="63" t="s">
        <v>220</v>
      </c>
      <c r="H29" s="20">
        <v>0</v>
      </c>
      <c r="I29" s="81">
        <v>0.010648148148148184</v>
      </c>
      <c r="J29" s="43" t="s">
        <v>212</v>
      </c>
      <c r="K29" s="23" t="s">
        <v>60</v>
      </c>
      <c r="L29" s="20" t="s">
        <v>221</v>
      </c>
    </row>
    <row r="30" spans="1:12" s="21" customFormat="1" ht="25.5">
      <c r="A30" s="9">
        <v>20</v>
      </c>
      <c r="B30" s="93">
        <v>488</v>
      </c>
      <c r="C30" s="20" t="s">
        <v>222</v>
      </c>
      <c r="D30" s="43" t="s">
        <v>223</v>
      </c>
      <c r="E30" s="43" t="s">
        <v>20</v>
      </c>
      <c r="F30" s="63" t="s">
        <v>101</v>
      </c>
      <c r="G30" s="63" t="s">
        <v>178</v>
      </c>
      <c r="H30" s="20" t="s">
        <v>179</v>
      </c>
      <c r="I30" s="81">
        <v>0.010775462962962945</v>
      </c>
      <c r="J30" s="43" t="s">
        <v>212</v>
      </c>
      <c r="K30" s="23" t="s">
        <v>60</v>
      </c>
      <c r="L30" s="20" t="s">
        <v>181</v>
      </c>
    </row>
    <row r="31" spans="1:12" s="21" customFormat="1" ht="12.75">
      <c r="A31" s="9">
        <v>21</v>
      </c>
      <c r="B31" s="93">
        <v>460</v>
      </c>
      <c r="C31" s="20" t="s">
        <v>224</v>
      </c>
      <c r="D31" s="43" t="s">
        <v>225</v>
      </c>
      <c r="E31" s="43" t="s">
        <v>20</v>
      </c>
      <c r="F31" s="63" t="s">
        <v>61</v>
      </c>
      <c r="G31" s="63" t="s">
        <v>154</v>
      </c>
      <c r="H31" s="20" t="s">
        <v>155</v>
      </c>
      <c r="I31" s="81">
        <v>0.010833333333333361</v>
      </c>
      <c r="J31" s="43" t="s">
        <v>212</v>
      </c>
      <c r="K31" s="23" t="s">
        <v>60</v>
      </c>
      <c r="L31" s="20" t="s">
        <v>157</v>
      </c>
    </row>
    <row r="32" spans="1:12" s="21" customFormat="1" ht="12.75">
      <c r="A32" s="9">
        <v>22</v>
      </c>
      <c r="B32" s="93">
        <v>459</v>
      </c>
      <c r="C32" s="20" t="s">
        <v>226</v>
      </c>
      <c r="D32" s="43" t="s">
        <v>227</v>
      </c>
      <c r="E32" s="43" t="s">
        <v>215</v>
      </c>
      <c r="F32" s="63" t="s">
        <v>58</v>
      </c>
      <c r="G32" s="63" t="s">
        <v>228</v>
      </c>
      <c r="H32" s="20" t="s">
        <v>229</v>
      </c>
      <c r="I32" s="81">
        <v>0.0108449074074074</v>
      </c>
      <c r="J32" s="43" t="s">
        <v>212</v>
      </c>
      <c r="K32" s="23" t="s">
        <v>60</v>
      </c>
      <c r="L32" s="20" t="s">
        <v>230</v>
      </c>
    </row>
    <row r="33" spans="1:12" s="21" customFormat="1" ht="12.75">
      <c r="A33" s="9">
        <v>23</v>
      </c>
      <c r="B33" s="93">
        <v>458</v>
      </c>
      <c r="C33" s="20" t="s">
        <v>231</v>
      </c>
      <c r="D33" s="43" t="s">
        <v>232</v>
      </c>
      <c r="E33" s="43" t="s">
        <v>215</v>
      </c>
      <c r="F33" s="63" t="s">
        <v>58</v>
      </c>
      <c r="G33" s="63" t="s">
        <v>228</v>
      </c>
      <c r="H33" s="20" t="s">
        <v>229</v>
      </c>
      <c r="I33" s="81">
        <v>0.010902777777777817</v>
      </c>
      <c r="J33" s="43" t="s">
        <v>212</v>
      </c>
      <c r="K33" s="23" t="s">
        <v>60</v>
      </c>
      <c r="L33" s="20" t="s">
        <v>230</v>
      </c>
    </row>
    <row r="34" spans="1:12" s="21" customFormat="1" ht="12.75">
      <c r="A34" s="9">
        <v>24</v>
      </c>
      <c r="B34" s="93">
        <v>457</v>
      </c>
      <c r="C34" s="20" t="s">
        <v>233</v>
      </c>
      <c r="D34" s="43" t="s">
        <v>234</v>
      </c>
      <c r="E34" s="43" t="s">
        <v>18</v>
      </c>
      <c r="F34" s="63" t="s">
        <v>58</v>
      </c>
      <c r="G34" s="63" t="s">
        <v>228</v>
      </c>
      <c r="H34" s="20" t="s">
        <v>229</v>
      </c>
      <c r="I34" s="81">
        <v>0.01099537037037035</v>
      </c>
      <c r="J34" s="43" t="s">
        <v>212</v>
      </c>
      <c r="K34" s="23" t="s">
        <v>60</v>
      </c>
      <c r="L34" s="20" t="s">
        <v>230</v>
      </c>
    </row>
    <row r="35" spans="1:12" s="21" customFormat="1" ht="12.75">
      <c r="A35" s="9">
        <v>25</v>
      </c>
      <c r="B35" s="93">
        <v>472</v>
      </c>
      <c r="C35" s="20" t="s">
        <v>235</v>
      </c>
      <c r="D35" s="43" t="s">
        <v>236</v>
      </c>
      <c r="E35" s="43" t="s">
        <v>18</v>
      </c>
      <c r="F35" s="63" t="s">
        <v>97</v>
      </c>
      <c r="G35" s="63" t="s">
        <v>148</v>
      </c>
      <c r="H35" s="20" t="s">
        <v>149</v>
      </c>
      <c r="I35" s="81">
        <v>0.01113425925925926</v>
      </c>
      <c r="J35" s="43" t="s">
        <v>212</v>
      </c>
      <c r="K35" s="23" t="s">
        <v>60</v>
      </c>
      <c r="L35" s="20" t="s">
        <v>151</v>
      </c>
    </row>
    <row r="36" spans="1:12" s="21" customFormat="1" ht="12.75">
      <c r="A36" s="9">
        <v>26</v>
      </c>
      <c r="B36" s="93">
        <v>467</v>
      </c>
      <c r="C36" s="20" t="s">
        <v>237</v>
      </c>
      <c r="D36" s="43" t="s">
        <v>238</v>
      </c>
      <c r="E36" s="43">
        <v>0</v>
      </c>
      <c r="F36" s="63" t="s">
        <v>2</v>
      </c>
      <c r="G36" s="63" t="s">
        <v>200</v>
      </c>
      <c r="H36" s="20" t="s">
        <v>239</v>
      </c>
      <c r="I36" s="81">
        <v>0.011365740740740704</v>
      </c>
      <c r="J36" s="43" t="s">
        <v>212</v>
      </c>
      <c r="K36" s="23" t="s">
        <v>60</v>
      </c>
      <c r="L36" s="20" t="s">
        <v>240</v>
      </c>
    </row>
    <row r="37" spans="1:12" s="21" customFormat="1" ht="12.75">
      <c r="A37" s="9">
        <v>27</v>
      </c>
      <c r="B37" s="93">
        <v>464</v>
      </c>
      <c r="C37" s="20" t="s">
        <v>241</v>
      </c>
      <c r="D37" s="43" t="s">
        <v>242</v>
      </c>
      <c r="E37" s="43" t="s">
        <v>18</v>
      </c>
      <c r="F37" s="63" t="s">
        <v>32</v>
      </c>
      <c r="G37" s="63" t="s">
        <v>32</v>
      </c>
      <c r="H37" s="20" t="s">
        <v>144</v>
      </c>
      <c r="I37" s="81">
        <v>0.011516203703703654</v>
      </c>
      <c r="J37" s="43" t="s">
        <v>212</v>
      </c>
      <c r="K37" s="23" t="s">
        <v>60</v>
      </c>
      <c r="L37" s="20" t="s">
        <v>243</v>
      </c>
    </row>
    <row r="38" spans="1:12" s="21" customFormat="1" ht="12.75">
      <c r="A38" s="9">
        <v>28</v>
      </c>
      <c r="B38" s="93">
        <v>476</v>
      </c>
      <c r="C38" s="20" t="s">
        <v>244</v>
      </c>
      <c r="D38" s="43" t="s">
        <v>245</v>
      </c>
      <c r="E38" s="43" t="s">
        <v>20</v>
      </c>
      <c r="F38" s="63" t="s">
        <v>57</v>
      </c>
      <c r="G38" s="63" t="s">
        <v>132</v>
      </c>
      <c r="H38" s="20" t="s">
        <v>133</v>
      </c>
      <c r="I38" s="81">
        <v>0.011655092592592564</v>
      </c>
      <c r="J38" s="43" t="s">
        <v>212</v>
      </c>
      <c r="K38" s="23" t="s">
        <v>60</v>
      </c>
      <c r="L38" s="20" t="s">
        <v>135</v>
      </c>
    </row>
    <row r="39" spans="1:12" s="21" customFormat="1" ht="12.75">
      <c r="A39" s="9">
        <v>29</v>
      </c>
      <c r="B39" s="93">
        <v>452</v>
      </c>
      <c r="C39" s="20" t="s">
        <v>246</v>
      </c>
      <c r="D39" s="43" t="s">
        <v>247</v>
      </c>
      <c r="E39" s="43" t="s">
        <v>20</v>
      </c>
      <c r="F39" s="63" t="s">
        <v>46</v>
      </c>
      <c r="G39" s="63" t="s">
        <v>248</v>
      </c>
      <c r="H39" s="20" t="s">
        <v>249</v>
      </c>
      <c r="I39" s="81">
        <v>0.011747685185185208</v>
      </c>
      <c r="J39" s="43" t="s">
        <v>212</v>
      </c>
      <c r="K39" s="23" t="s">
        <v>60</v>
      </c>
      <c r="L39" s="20" t="s">
        <v>250</v>
      </c>
    </row>
    <row r="40" spans="1:12" s="21" customFormat="1" ht="12.75">
      <c r="A40" s="9">
        <v>30</v>
      </c>
      <c r="B40" s="93">
        <v>456</v>
      </c>
      <c r="C40" s="20" t="s">
        <v>251</v>
      </c>
      <c r="D40" s="43" t="s">
        <v>252</v>
      </c>
      <c r="E40" s="43" t="s">
        <v>20</v>
      </c>
      <c r="F40" s="63" t="s">
        <v>47</v>
      </c>
      <c r="G40" s="63" t="s">
        <v>253</v>
      </c>
      <c r="H40" s="20" t="s">
        <v>254</v>
      </c>
      <c r="I40" s="81">
        <v>0.011782407407407436</v>
      </c>
      <c r="J40" s="43" t="s">
        <v>212</v>
      </c>
      <c r="K40" s="23" t="s">
        <v>60</v>
      </c>
      <c r="L40" s="20" t="s">
        <v>255</v>
      </c>
    </row>
    <row r="41" spans="1:12" s="21" customFormat="1" ht="12.75">
      <c r="A41" s="9">
        <v>31</v>
      </c>
      <c r="B41" s="93">
        <v>475</v>
      </c>
      <c r="C41" s="20" t="s">
        <v>256</v>
      </c>
      <c r="D41" s="43" t="s">
        <v>257</v>
      </c>
      <c r="E41" s="43" t="s">
        <v>18</v>
      </c>
      <c r="F41" s="63" t="s">
        <v>97</v>
      </c>
      <c r="G41" s="63" t="s">
        <v>148</v>
      </c>
      <c r="H41" s="20" t="s">
        <v>258</v>
      </c>
      <c r="I41" s="81">
        <v>0.011874999999999969</v>
      </c>
      <c r="J41" s="43" t="s">
        <v>212</v>
      </c>
      <c r="K41" s="23" t="s">
        <v>60</v>
      </c>
      <c r="L41" s="20" t="s">
        <v>151</v>
      </c>
    </row>
    <row r="42" spans="1:12" s="21" customFormat="1" ht="12.75">
      <c r="A42" s="9">
        <v>32</v>
      </c>
      <c r="B42" s="93">
        <v>474</v>
      </c>
      <c r="C42" s="20" t="s">
        <v>259</v>
      </c>
      <c r="D42" s="43" t="s">
        <v>257</v>
      </c>
      <c r="E42" s="43" t="s">
        <v>17</v>
      </c>
      <c r="F42" s="63" t="s">
        <v>96</v>
      </c>
      <c r="G42" s="63" t="s">
        <v>260</v>
      </c>
      <c r="H42" s="20" t="s">
        <v>161</v>
      </c>
      <c r="I42" s="81">
        <v>0.011886574074074008</v>
      </c>
      <c r="J42" s="43" t="s">
        <v>212</v>
      </c>
      <c r="K42" s="23" t="s">
        <v>60</v>
      </c>
      <c r="L42" s="20" t="s">
        <v>261</v>
      </c>
    </row>
    <row r="43" spans="1:12" s="21" customFormat="1" ht="12.75">
      <c r="A43" s="9">
        <v>33</v>
      </c>
      <c r="B43" s="93">
        <v>468</v>
      </c>
      <c r="C43" s="20" t="s">
        <v>262</v>
      </c>
      <c r="D43" s="43" t="s">
        <v>263</v>
      </c>
      <c r="E43" s="43" t="s">
        <v>20</v>
      </c>
      <c r="F43" s="63" t="s">
        <v>2</v>
      </c>
      <c r="G43" s="63" t="s">
        <v>200</v>
      </c>
      <c r="H43" s="20" t="s">
        <v>201</v>
      </c>
      <c r="I43" s="81">
        <v>0.012199074074074057</v>
      </c>
      <c r="J43" s="43" t="s">
        <v>212</v>
      </c>
      <c r="K43" s="23" t="s">
        <v>60</v>
      </c>
      <c r="L43" s="20" t="s">
        <v>203</v>
      </c>
    </row>
    <row r="44" spans="1:12" s="21" customFormat="1" ht="12.75">
      <c r="A44" s="9">
        <v>34</v>
      </c>
      <c r="B44" s="93">
        <v>483</v>
      </c>
      <c r="C44" s="20" t="s">
        <v>264</v>
      </c>
      <c r="D44" s="43" t="s">
        <v>265</v>
      </c>
      <c r="E44" s="43" t="s">
        <v>215</v>
      </c>
      <c r="F44" s="63" t="s">
        <v>72</v>
      </c>
      <c r="G44" s="63" t="s">
        <v>72</v>
      </c>
      <c r="H44" s="20" t="s">
        <v>216</v>
      </c>
      <c r="I44" s="81">
        <v>0.012280092592592662</v>
      </c>
      <c r="J44" s="43" t="s">
        <v>212</v>
      </c>
      <c r="K44" s="23" t="s">
        <v>60</v>
      </c>
      <c r="L44" s="20" t="s">
        <v>217</v>
      </c>
    </row>
    <row r="45" spans="1:12" s="21" customFormat="1" ht="12.75">
      <c r="A45" s="9">
        <v>35</v>
      </c>
      <c r="B45" s="93">
        <v>469</v>
      </c>
      <c r="C45" s="20" t="s">
        <v>266</v>
      </c>
      <c r="D45" s="43" t="s">
        <v>267</v>
      </c>
      <c r="E45" s="43" t="s">
        <v>20</v>
      </c>
      <c r="F45" s="63" t="s">
        <v>2</v>
      </c>
      <c r="G45" s="63" t="s">
        <v>200</v>
      </c>
      <c r="H45" s="20" t="s">
        <v>201</v>
      </c>
      <c r="I45" s="81">
        <v>0.012418981481481461</v>
      </c>
      <c r="J45" s="43" t="s">
        <v>212</v>
      </c>
      <c r="K45" s="23" t="s">
        <v>60</v>
      </c>
      <c r="L45" s="20" t="s">
        <v>268</v>
      </c>
    </row>
    <row r="46" spans="1:12" s="21" customFormat="1" ht="25.5">
      <c r="A46" s="9">
        <v>36</v>
      </c>
      <c r="B46" s="93">
        <v>486</v>
      </c>
      <c r="C46" s="20" t="s">
        <v>269</v>
      </c>
      <c r="D46" s="43" t="s">
        <v>270</v>
      </c>
      <c r="E46" s="43" t="s">
        <v>18</v>
      </c>
      <c r="F46" s="63" t="s">
        <v>101</v>
      </c>
      <c r="G46" s="63" t="s">
        <v>271</v>
      </c>
      <c r="H46" s="20" t="s">
        <v>272</v>
      </c>
      <c r="I46" s="81">
        <v>0.012569444444444411</v>
      </c>
      <c r="J46" s="43" t="s">
        <v>212</v>
      </c>
      <c r="K46" s="23" t="s">
        <v>60</v>
      </c>
      <c r="L46" s="20" t="s">
        <v>273</v>
      </c>
    </row>
    <row r="47" spans="1:12" s="21" customFormat="1" ht="12.75">
      <c r="A47" s="9">
        <v>37</v>
      </c>
      <c r="B47" s="93">
        <v>466</v>
      </c>
      <c r="C47" s="20" t="s">
        <v>274</v>
      </c>
      <c r="D47" s="43" t="s">
        <v>275</v>
      </c>
      <c r="E47" s="43">
        <v>0</v>
      </c>
      <c r="F47" s="63" t="s">
        <v>2</v>
      </c>
      <c r="G47" s="63" t="s">
        <v>200</v>
      </c>
      <c r="H47" s="20" t="s">
        <v>201</v>
      </c>
      <c r="I47" s="81">
        <v>0.013055555555555487</v>
      </c>
      <c r="J47" s="43" t="s">
        <v>212</v>
      </c>
      <c r="K47" s="23" t="s">
        <v>60</v>
      </c>
      <c r="L47" s="20" t="s">
        <v>240</v>
      </c>
    </row>
    <row r="48" spans="1:12" s="21" customFormat="1" ht="12.75">
      <c r="A48" s="9">
        <v>38</v>
      </c>
      <c r="B48" s="93">
        <v>485</v>
      </c>
      <c r="C48" s="20" t="s">
        <v>276</v>
      </c>
      <c r="D48" s="43" t="s">
        <v>277</v>
      </c>
      <c r="E48" s="43" t="s">
        <v>20</v>
      </c>
      <c r="F48" s="63" t="s">
        <v>8</v>
      </c>
      <c r="G48" s="63" t="s">
        <v>278</v>
      </c>
      <c r="H48" s="20" t="s">
        <v>279</v>
      </c>
      <c r="I48" s="81">
        <v>0.01375000000000004</v>
      </c>
      <c r="J48" s="43" t="s">
        <v>212</v>
      </c>
      <c r="K48" s="23" t="s">
        <v>60</v>
      </c>
      <c r="L48" s="20" t="s">
        <v>280</v>
      </c>
    </row>
    <row r="49" spans="1:12" s="21" customFormat="1" ht="12.75">
      <c r="A49" s="9">
        <v>39</v>
      </c>
      <c r="B49" s="93">
        <v>482</v>
      </c>
      <c r="C49" s="20" t="s">
        <v>281</v>
      </c>
      <c r="D49" s="43" t="s">
        <v>282</v>
      </c>
      <c r="E49" s="43" t="s">
        <v>215</v>
      </c>
      <c r="F49" s="63" t="s">
        <v>72</v>
      </c>
      <c r="G49" s="63" t="s">
        <v>72</v>
      </c>
      <c r="H49" s="20" t="s">
        <v>283</v>
      </c>
      <c r="I49" s="81">
        <v>0.015393518518518445</v>
      </c>
      <c r="J49" s="43" t="s">
        <v>212</v>
      </c>
      <c r="K49" s="23" t="s">
        <v>60</v>
      </c>
      <c r="L49" s="20" t="s">
        <v>284</v>
      </c>
    </row>
    <row r="50" spans="1:12" s="21" customFormat="1" ht="12.75">
      <c r="A50" s="9"/>
      <c r="B50" s="9"/>
      <c r="C50" s="20"/>
      <c r="D50" s="38"/>
      <c r="E50" s="23"/>
      <c r="F50" s="40"/>
      <c r="G50" s="64"/>
      <c r="H50" s="41"/>
      <c r="I50" s="45"/>
      <c r="J50" s="9"/>
      <c r="K50" s="39"/>
      <c r="L50" s="36"/>
    </row>
    <row r="51" spans="1:12" s="50" customFormat="1" ht="21">
      <c r="A51" s="47" t="s">
        <v>109</v>
      </c>
      <c r="F51" s="65"/>
      <c r="G51" s="65"/>
      <c r="I51" s="80"/>
      <c r="K51" s="51"/>
      <c r="L51" s="52"/>
    </row>
    <row r="52" spans="1:12" s="55" customFormat="1" ht="11.25">
      <c r="A52" s="55" t="s">
        <v>10</v>
      </c>
      <c r="B52" s="55" t="s">
        <v>11</v>
      </c>
      <c r="C52" s="56" t="s">
        <v>12</v>
      </c>
      <c r="D52" s="55" t="s">
        <v>26</v>
      </c>
      <c r="E52" s="55" t="s">
        <v>27</v>
      </c>
      <c r="F52" s="61" t="s">
        <v>13</v>
      </c>
      <c r="G52" s="62" t="s">
        <v>28</v>
      </c>
      <c r="H52" s="56" t="s">
        <v>29</v>
      </c>
      <c r="I52" s="57" t="s">
        <v>14</v>
      </c>
      <c r="J52" s="55" t="s">
        <v>0</v>
      </c>
      <c r="K52" s="55" t="s">
        <v>52</v>
      </c>
      <c r="L52" s="56" t="s">
        <v>15</v>
      </c>
    </row>
    <row r="53" spans="1:12" s="21" customFormat="1" ht="12.75">
      <c r="A53" s="9">
        <v>1</v>
      </c>
      <c r="B53" s="94">
        <v>303</v>
      </c>
      <c r="C53" s="20" t="s">
        <v>285</v>
      </c>
      <c r="D53" s="43" t="s">
        <v>286</v>
      </c>
      <c r="E53" s="43" t="s">
        <v>18</v>
      </c>
      <c r="F53" s="63" t="s">
        <v>45</v>
      </c>
      <c r="G53" s="63" t="s">
        <v>287</v>
      </c>
      <c r="H53" s="20" t="s">
        <v>272</v>
      </c>
      <c r="I53" s="81">
        <v>0.01388888888888895</v>
      </c>
      <c r="J53" s="43" t="s">
        <v>122</v>
      </c>
      <c r="K53" s="9" t="s">
        <v>18</v>
      </c>
      <c r="L53" s="20" t="s">
        <v>288</v>
      </c>
    </row>
    <row r="54" spans="1:12" s="21" customFormat="1" ht="12.75">
      <c r="A54" s="9">
        <v>2</v>
      </c>
      <c r="B54" s="94">
        <v>310</v>
      </c>
      <c r="C54" s="20" t="s">
        <v>289</v>
      </c>
      <c r="D54" s="43" t="s">
        <v>290</v>
      </c>
      <c r="E54" s="43" t="s">
        <v>18</v>
      </c>
      <c r="F54" s="63" t="s">
        <v>32</v>
      </c>
      <c r="G54" s="63" t="s">
        <v>32</v>
      </c>
      <c r="H54" s="20" t="s">
        <v>291</v>
      </c>
      <c r="I54" s="81">
        <v>0.014224537037037077</v>
      </c>
      <c r="J54" s="43" t="s">
        <v>128</v>
      </c>
      <c r="K54" s="23" t="s">
        <v>18</v>
      </c>
      <c r="L54" s="20" t="s">
        <v>292</v>
      </c>
    </row>
    <row r="55" spans="1:12" s="21" customFormat="1" ht="12.75">
      <c r="A55" s="9">
        <v>3</v>
      </c>
      <c r="B55" s="94">
        <v>302</v>
      </c>
      <c r="C55" s="20" t="s">
        <v>293</v>
      </c>
      <c r="D55" s="43" t="s">
        <v>294</v>
      </c>
      <c r="E55" s="43" t="s">
        <v>18</v>
      </c>
      <c r="F55" s="63" t="s">
        <v>59</v>
      </c>
      <c r="G55" s="63" t="s">
        <v>126</v>
      </c>
      <c r="H55" s="20" t="s">
        <v>295</v>
      </c>
      <c r="I55" s="81">
        <v>0.014340277777777799</v>
      </c>
      <c r="J55" s="43" t="s">
        <v>134</v>
      </c>
      <c r="K55" s="23" t="s">
        <v>18</v>
      </c>
      <c r="L55" s="20" t="s">
        <v>296</v>
      </c>
    </row>
    <row r="56" spans="1:12" s="21" customFormat="1" ht="12.75">
      <c r="A56" s="9">
        <v>4</v>
      </c>
      <c r="B56" s="94">
        <v>307</v>
      </c>
      <c r="C56" s="20" t="s">
        <v>297</v>
      </c>
      <c r="D56" s="43" t="s">
        <v>298</v>
      </c>
      <c r="E56" s="43" t="s">
        <v>18</v>
      </c>
      <c r="F56" s="63" t="s">
        <v>70</v>
      </c>
      <c r="G56" s="63" t="s">
        <v>138</v>
      </c>
      <c r="H56" s="20" t="s">
        <v>139</v>
      </c>
      <c r="I56" s="81">
        <v>0.014803240740740797</v>
      </c>
      <c r="J56" s="43" t="s">
        <v>140</v>
      </c>
      <c r="K56" s="9" t="s">
        <v>18</v>
      </c>
      <c r="L56" s="20" t="s">
        <v>141</v>
      </c>
    </row>
    <row r="57" spans="1:12" s="21" customFormat="1" ht="12.75">
      <c r="A57" s="9">
        <v>5</v>
      </c>
      <c r="B57" s="94">
        <v>311</v>
      </c>
      <c r="C57" s="20" t="s">
        <v>299</v>
      </c>
      <c r="D57" s="43" t="s">
        <v>300</v>
      </c>
      <c r="E57" s="43" t="s">
        <v>17</v>
      </c>
      <c r="F57" s="63" t="s">
        <v>57</v>
      </c>
      <c r="G57" s="63" t="s">
        <v>132</v>
      </c>
      <c r="H57" s="20" t="s">
        <v>133</v>
      </c>
      <c r="I57" s="81">
        <v>0.01490740740740748</v>
      </c>
      <c r="J57" s="43" t="s">
        <v>145</v>
      </c>
      <c r="K57" s="9" t="s">
        <v>18</v>
      </c>
      <c r="L57" s="20" t="s">
        <v>135</v>
      </c>
    </row>
    <row r="58" spans="1:12" s="21" customFormat="1" ht="12.75">
      <c r="A58" s="9">
        <v>6</v>
      </c>
      <c r="B58" s="94">
        <v>306</v>
      </c>
      <c r="C58" s="20" t="s">
        <v>301</v>
      </c>
      <c r="D58" s="43" t="s">
        <v>302</v>
      </c>
      <c r="E58" s="43" t="s">
        <v>18</v>
      </c>
      <c r="F58" s="63" t="s">
        <v>70</v>
      </c>
      <c r="G58" s="63" t="s">
        <v>138</v>
      </c>
      <c r="H58" s="20" t="s">
        <v>139</v>
      </c>
      <c r="I58" s="81">
        <v>0.014953703703703747</v>
      </c>
      <c r="J58" s="43" t="s">
        <v>150</v>
      </c>
      <c r="K58" s="23" t="s">
        <v>18</v>
      </c>
      <c r="L58" s="20" t="s">
        <v>141</v>
      </c>
    </row>
    <row r="59" spans="1:12" s="21" customFormat="1" ht="12.75">
      <c r="A59" s="9">
        <v>7</v>
      </c>
      <c r="B59" s="94">
        <v>316</v>
      </c>
      <c r="C59" s="20" t="s">
        <v>303</v>
      </c>
      <c r="D59" s="43" t="s">
        <v>304</v>
      </c>
      <c r="E59" s="43" t="s">
        <v>18</v>
      </c>
      <c r="F59" s="63" t="s">
        <v>96</v>
      </c>
      <c r="G59" s="63" t="s">
        <v>305</v>
      </c>
      <c r="H59" s="20" t="s">
        <v>306</v>
      </c>
      <c r="I59" s="81">
        <v>0.015277777777777835</v>
      </c>
      <c r="J59" s="43" t="s">
        <v>156</v>
      </c>
      <c r="K59" s="23" t="s">
        <v>18</v>
      </c>
      <c r="L59" s="20" t="s">
        <v>307</v>
      </c>
    </row>
    <row r="60" spans="1:12" s="21" customFormat="1" ht="12.75">
      <c r="A60" s="9">
        <v>8</v>
      </c>
      <c r="B60" s="94">
        <v>305</v>
      </c>
      <c r="C60" s="20" t="s">
        <v>308</v>
      </c>
      <c r="D60" s="43" t="s">
        <v>309</v>
      </c>
      <c r="E60" s="43" t="s">
        <v>18</v>
      </c>
      <c r="F60" s="63" t="s">
        <v>45</v>
      </c>
      <c r="G60" s="63" t="s">
        <v>310</v>
      </c>
      <c r="H60" s="20" t="s">
        <v>311</v>
      </c>
      <c r="I60" s="81">
        <v>0.01591435185185186</v>
      </c>
      <c r="J60" s="43" t="s">
        <v>162</v>
      </c>
      <c r="K60" s="23" t="s">
        <v>18</v>
      </c>
      <c r="L60" s="20" t="s">
        <v>312</v>
      </c>
    </row>
    <row r="61" spans="1:12" s="21" customFormat="1" ht="12.75">
      <c r="A61" s="9">
        <v>9</v>
      </c>
      <c r="B61" s="94">
        <v>317</v>
      </c>
      <c r="C61" s="20" t="s">
        <v>313</v>
      </c>
      <c r="D61" s="43" t="s">
        <v>314</v>
      </c>
      <c r="E61" s="43" t="s">
        <v>18</v>
      </c>
      <c r="F61" s="63" t="s">
        <v>96</v>
      </c>
      <c r="G61" s="63" t="s">
        <v>172</v>
      </c>
      <c r="H61" s="20" t="s">
        <v>315</v>
      </c>
      <c r="I61" s="81">
        <v>0.01649305555555558</v>
      </c>
      <c r="J61" s="43" t="s">
        <v>168</v>
      </c>
      <c r="K61" s="23" t="s">
        <v>18</v>
      </c>
      <c r="L61" s="20" t="s">
        <v>316</v>
      </c>
    </row>
    <row r="62" spans="1:12" s="21" customFormat="1" ht="12.75">
      <c r="A62" s="9">
        <v>10</v>
      </c>
      <c r="B62" s="94">
        <v>313</v>
      </c>
      <c r="C62" s="20" t="s">
        <v>317</v>
      </c>
      <c r="D62" s="43" t="s">
        <v>318</v>
      </c>
      <c r="E62" s="43" t="s">
        <v>20</v>
      </c>
      <c r="F62" s="63" t="s">
        <v>1</v>
      </c>
      <c r="G62" s="63" t="s">
        <v>319</v>
      </c>
      <c r="H62" s="20">
        <v>0</v>
      </c>
      <c r="I62" s="81">
        <v>0.01650462962962962</v>
      </c>
      <c r="J62" s="43" t="s">
        <v>174</v>
      </c>
      <c r="K62" s="23" t="s">
        <v>18</v>
      </c>
      <c r="L62" s="20" t="s">
        <v>320</v>
      </c>
    </row>
    <row r="63" spans="1:12" s="21" customFormat="1" ht="12.75">
      <c r="A63" s="9">
        <v>11</v>
      </c>
      <c r="B63" s="94">
        <v>320</v>
      </c>
      <c r="C63" s="20" t="s">
        <v>321</v>
      </c>
      <c r="D63" s="43" t="s">
        <v>322</v>
      </c>
      <c r="E63" s="43" t="s">
        <v>18</v>
      </c>
      <c r="F63" s="63" t="s">
        <v>72</v>
      </c>
      <c r="G63" s="63" t="s">
        <v>72</v>
      </c>
      <c r="H63" s="20" t="s">
        <v>323</v>
      </c>
      <c r="I63" s="81">
        <v>0.01680555555555563</v>
      </c>
      <c r="J63" s="43" t="s">
        <v>180</v>
      </c>
      <c r="K63" s="9" t="s">
        <v>20</v>
      </c>
      <c r="L63" s="20" t="s">
        <v>324</v>
      </c>
    </row>
    <row r="64" spans="1:12" s="21" customFormat="1" ht="12.75">
      <c r="A64" s="9">
        <v>12</v>
      </c>
      <c r="B64" s="94">
        <v>319</v>
      </c>
      <c r="C64" s="20" t="s">
        <v>325</v>
      </c>
      <c r="D64" s="43" t="s">
        <v>326</v>
      </c>
      <c r="E64" s="43" t="s">
        <v>18</v>
      </c>
      <c r="F64" s="63" t="s">
        <v>97</v>
      </c>
      <c r="G64" s="63" t="s">
        <v>327</v>
      </c>
      <c r="H64" s="20" t="s">
        <v>328</v>
      </c>
      <c r="I64" s="81">
        <v>0.016840277777777746</v>
      </c>
      <c r="J64" s="43" t="s">
        <v>187</v>
      </c>
      <c r="K64" s="23" t="s">
        <v>20</v>
      </c>
      <c r="L64" s="20" t="s">
        <v>329</v>
      </c>
    </row>
    <row r="65" spans="1:12" s="21" customFormat="1" ht="12.75">
      <c r="A65" s="9">
        <v>13</v>
      </c>
      <c r="B65" s="94">
        <v>304</v>
      </c>
      <c r="C65" s="20" t="s">
        <v>330</v>
      </c>
      <c r="D65" s="43" t="s">
        <v>331</v>
      </c>
      <c r="E65" s="43" t="s">
        <v>18</v>
      </c>
      <c r="F65" s="63" t="s">
        <v>45</v>
      </c>
      <c r="G65" s="63" t="s">
        <v>332</v>
      </c>
      <c r="H65" s="20" t="s">
        <v>333</v>
      </c>
      <c r="I65" s="81">
        <v>0.01693287037037039</v>
      </c>
      <c r="J65" s="43" t="s">
        <v>193</v>
      </c>
      <c r="K65" s="23" t="s">
        <v>20</v>
      </c>
      <c r="L65" s="20" t="s">
        <v>334</v>
      </c>
    </row>
    <row r="66" spans="1:12" s="21" customFormat="1" ht="12.75">
      <c r="A66" s="9">
        <v>14</v>
      </c>
      <c r="B66" s="94">
        <v>315</v>
      </c>
      <c r="C66" s="20" t="s">
        <v>335</v>
      </c>
      <c r="D66" s="43" t="s">
        <v>336</v>
      </c>
      <c r="E66" s="43" t="s">
        <v>20</v>
      </c>
      <c r="F66" s="63" t="s">
        <v>5</v>
      </c>
      <c r="G66" s="63" t="s">
        <v>337</v>
      </c>
      <c r="H66" s="20" t="s">
        <v>338</v>
      </c>
      <c r="I66" s="81">
        <v>0.01694444444444454</v>
      </c>
      <c r="J66" s="43" t="s">
        <v>197</v>
      </c>
      <c r="K66" s="23" t="s">
        <v>20</v>
      </c>
      <c r="L66" s="20" t="s">
        <v>339</v>
      </c>
    </row>
    <row r="67" spans="1:12" s="21" customFormat="1" ht="12.75">
      <c r="A67" s="9">
        <v>15</v>
      </c>
      <c r="B67" s="94">
        <v>322</v>
      </c>
      <c r="C67" s="20" t="s">
        <v>340</v>
      </c>
      <c r="D67" s="43" t="s">
        <v>341</v>
      </c>
      <c r="E67" s="43" t="s">
        <v>20</v>
      </c>
      <c r="F67" s="63" t="s">
        <v>8</v>
      </c>
      <c r="G67" s="63" t="s">
        <v>278</v>
      </c>
      <c r="H67" s="20" t="s">
        <v>279</v>
      </c>
      <c r="I67" s="81">
        <v>0.0170717592592593</v>
      </c>
      <c r="J67" s="43" t="s">
        <v>202</v>
      </c>
      <c r="K67" s="23" t="s">
        <v>20</v>
      </c>
      <c r="L67" s="20" t="s">
        <v>280</v>
      </c>
    </row>
    <row r="68" spans="1:12" s="21" customFormat="1" ht="12.75">
      <c r="A68" s="9">
        <v>16</v>
      </c>
      <c r="B68" s="94">
        <v>321</v>
      </c>
      <c r="C68" s="20" t="s">
        <v>342</v>
      </c>
      <c r="D68" s="43" t="s">
        <v>343</v>
      </c>
      <c r="E68" s="43" t="s">
        <v>215</v>
      </c>
      <c r="F68" s="63" t="s">
        <v>72</v>
      </c>
      <c r="G68" s="63" t="s">
        <v>72</v>
      </c>
      <c r="H68" s="20" t="s">
        <v>216</v>
      </c>
      <c r="I68" s="81">
        <v>0.017106481481481528</v>
      </c>
      <c r="J68" s="43" t="s">
        <v>208</v>
      </c>
      <c r="K68" s="23" t="s">
        <v>20</v>
      </c>
      <c r="L68" s="20" t="s">
        <v>217</v>
      </c>
    </row>
    <row r="69" spans="1:12" s="21" customFormat="1" ht="25.5">
      <c r="A69" s="9">
        <v>17</v>
      </c>
      <c r="B69" s="94">
        <v>318</v>
      </c>
      <c r="C69" s="20" t="s">
        <v>344</v>
      </c>
      <c r="D69" s="43" t="s">
        <v>345</v>
      </c>
      <c r="E69" s="43" t="s">
        <v>18</v>
      </c>
      <c r="F69" s="63" t="s">
        <v>96</v>
      </c>
      <c r="G69" s="63" t="s">
        <v>346</v>
      </c>
      <c r="H69" s="20" t="s">
        <v>347</v>
      </c>
      <c r="I69" s="81">
        <v>0.017187500000000022</v>
      </c>
      <c r="J69" s="43" t="s">
        <v>212</v>
      </c>
      <c r="K69" s="23" t="s">
        <v>60</v>
      </c>
      <c r="L69" s="20" t="s">
        <v>348</v>
      </c>
    </row>
    <row r="70" spans="1:12" s="21" customFormat="1" ht="12.75">
      <c r="A70" s="9">
        <v>18</v>
      </c>
      <c r="B70" s="94">
        <v>308</v>
      </c>
      <c r="C70" s="20" t="s">
        <v>349</v>
      </c>
      <c r="D70" s="43" t="s">
        <v>350</v>
      </c>
      <c r="E70" s="43" t="s">
        <v>18</v>
      </c>
      <c r="F70" s="63" t="s">
        <v>32</v>
      </c>
      <c r="G70" s="63" t="s">
        <v>32</v>
      </c>
      <c r="H70" s="20" t="s">
        <v>144</v>
      </c>
      <c r="I70" s="81">
        <v>0.01734953703703701</v>
      </c>
      <c r="J70" s="43" t="s">
        <v>212</v>
      </c>
      <c r="K70" s="23" t="s">
        <v>60</v>
      </c>
      <c r="L70" s="20" t="s">
        <v>351</v>
      </c>
    </row>
    <row r="71" spans="1:12" s="21" customFormat="1" ht="25.5">
      <c r="A71" s="9">
        <v>19</v>
      </c>
      <c r="B71" s="94">
        <v>324</v>
      </c>
      <c r="C71" s="20" t="s">
        <v>352</v>
      </c>
      <c r="D71" s="43" t="s">
        <v>353</v>
      </c>
      <c r="E71" s="43" t="s">
        <v>20</v>
      </c>
      <c r="F71" s="63" t="s">
        <v>101</v>
      </c>
      <c r="G71" s="63" t="s">
        <v>178</v>
      </c>
      <c r="H71" s="20" t="s">
        <v>179</v>
      </c>
      <c r="I71" s="81">
        <v>0.01780092592592597</v>
      </c>
      <c r="J71" s="43" t="s">
        <v>212</v>
      </c>
      <c r="K71" s="23" t="s">
        <v>60</v>
      </c>
      <c r="L71" s="20" t="s">
        <v>181</v>
      </c>
    </row>
    <row r="72" spans="1:12" s="21" customFormat="1" ht="25.5">
      <c r="A72" s="9">
        <v>20</v>
      </c>
      <c r="B72" s="94">
        <v>323</v>
      </c>
      <c r="C72" s="20" t="s">
        <v>354</v>
      </c>
      <c r="D72" s="43" t="s">
        <v>355</v>
      </c>
      <c r="E72" s="43" t="s">
        <v>20</v>
      </c>
      <c r="F72" s="63" t="s">
        <v>104</v>
      </c>
      <c r="G72" s="63" t="s">
        <v>356</v>
      </c>
      <c r="H72" s="20">
        <v>0</v>
      </c>
      <c r="I72" s="81">
        <v>0.0191203703703704</v>
      </c>
      <c r="J72" s="43" t="s">
        <v>212</v>
      </c>
      <c r="K72" s="23" t="s">
        <v>60</v>
      </c>
      <c r="L72" s="20" t="s">
        <v>357</v>
      </c>
    </row>
    <row r="73" spans="1:12" s="21" customFormat="1" ht="12.75">
      <c r="A73" s="9">
        <v>21</v>
      </c>
      <c r="B73" s="94">
        <v>301</v>
      </c>
      <c r="C73" s="20" t="s">
        <v>358</v>
      </c>
      <c r="D73" s="43" t="s">
        <v>359</v>
      </c>
      <c r="E73" s="43" t="s">
        <v>215</v>
      </c>
      <c r="F73" s="63" t="s">
        <v>46</v>
      </c>
      <c r="G73" s="63" t="s">
        <v>248</v>
      </c>
      <c r="H73" s="20" t="s">
        <v>249</v>
      </c>
      <c r="I73" s="81">
        <v>0.019444444444444486</v>
      </c>
      <c r="J73" s="43" t="s">
        <v>212</v>
      </c>
      <c r="K73" s="23" t="s">
        <v>60</v>
      </c>
      <c r="L73" s="20" t="s">
        <v>250</v>
      </c>
    </row>
    <row r="74" spans="1:12" s="21" customFormat="1" ht="25.5">
      <c r="A74" s="9">
        <v>22</v>
      </c>
      <c r="B74" s="94">
        <v>325</v>
      </c>
      <c r="C74" s="20" t="s">
        <v>360</v>
      </c>
      <c r="D74" s="43" t="s">
        <v>361</v>
      </c>
      <c r="E74" s="43" t="s">
        <v>20</v>
      </c>
      <c r="F74" s="63" t="s">
        <v>101</v>
      </c>
      <c r="G74" s="63" t="s">
        <v>178</v>
      </c>
      <c r="H74" s="20" t="s">
        <v>179</v>
      </c>
      <c r="I74" s="81">
        <v>0.01951388888888894</v>
      </c>
      <c r="J74" s="43" t="s">
        <v>212</v>
      </c>
      <c r="K74" s="23" t="s">
        <v>60</v>
      </c>
      <c r="L74" s="20" t="s">
        <v>181</v>
      </c>
    </row>
    <row r="75" spans="1:12" s="21" customFormat="1" ht="25.5">
      <c r="A75" s="9">
        <v>23</v>
      </c>
      <c r="B75" s="94">
        <v>326</v>
      </c>
      <c r="C75" s="20" t="s">
        <v>362</v>
      </c>
      <c r="D75" s="43" t="s">
        <v>363</v>
      </c>
      <c r="E75" s="43" t="s">
        <v>215</v>
      </c>
      <c r="F75" s="63" t="s">
        <v>101</v>
      </c>
      <c r="G75" s="63" t="s">
        <v>178</v>
      </c>
      <c r="H75" s="20" t="s">
        <v>179</v>
      </c>
      <c r="I75" s="81">
        <v>0.019872685185185257</v>
      </c>
      <c r="J75" s="43" t="s">
        <v>212</v>
      </c>
      <c r="K75" s="23" t="s">
        <v>60</v>
      </c>
      <c r="L75" s="20" t="s">
        <v>181</v>
      </c>
    </row>
    <row r="76" spans="1:12" s="21" customFormat="1" ht="12.75">
      <c r="A76" s="9">
        <v>24</v>
      </c>
      <c r="B76" s="94">
        <v>312</v>
      </c>
      <c r="C76" s="20" t="s">
        <v>364</v>
      </c>
      <c r="D76" s="43" t="s">
        <v>365</v>
      </c>
      <c r="E76" s="43" t="s">
        <v>215</v>
      </c>
      <c r="F76" s="63" t="s">
        <v>1</v>
      </c>
      <c r="G76" s="63" t="s">
        <v>220</v>
      </c>
      <c r="H76" s="20" t="s">
        <v>161</v>
      </c>
      <c r="I76" s="81">
        <v>0.020752314814814876</v>
      </c>
      <c r="J76" s="43" t="s">
        <v>212</v>
      </c>
      <c r="K76" s="23" t="s">
        <v>60</v>
      </c>
      <c r="L76" s="20" t="s">
        <v>366</v>
      </c>
    </row>
    <row r="77" spans="1:12" s="21" customFormat="1" ht="12.75">
      <c r="A77" s="9">
        <v>25</v>
      </c>
      <c r="B77" s="94">
        <v>327</v>
      </c>
      <c r="C77" s="20" t="s">
        <v>367</v>
      </c>
      <c r="D77" s="43" t="s">
        <v>368</v>
      </c>
      <c r="E77" s="43">
        <v>0</v>
      </c>
      <c r="F77" s="63" t="s">
        <v>98</v>
      </c>
      <c r="G77" s="63" t="s">
        <v>369</v>
      </c>
      <c r="H77" s="20" t="s">
        <v>370</v>
      </c>
      <c r="I77" s="81">
        <v>0.023761574074074088</v>
      </c>
      <c r="J77" s="43" t="s">
        <v>212</v>
      </c>
      <c r="K77" s="23" t="s">
        <v>60</v>
      </c>
      <c r="L77" s="20" t="s">
        <v>371</v>
      </c>
    </row>
    <row r="78" spans="1:12" s="21" customFormat="1" ht="25.5">
      <c r="A78" s="9">
        <v>26</v>
      </c>
      <c r="B78" s="94">
        <v>314</v>
      </c>
      <c r="C78" s="20" t="s">
        <v>372</v>
      </c>
      <c r="D78" s="43" t="s">
        <v>373</v>
      </c>
      <c r="E78" s="43">
        <v>0</v>
      </c>
      <c r="F78" s="63" t="s">
        <v>104</v>
      </c>
      <c r="G78" s="63" t="s">
        <v>374</v>
      </c>
      <c r="H78" s="20" t="s">
        <v>375</v>
      </c>
      <c r="I78" s="81">
        <v>0.02445601851851853</v>
      </c>
      <c r="J78" s="43" t="s">
        <v>212</v>
      </c>
      <c r="K78" s="23" t="s">
        <v>60</v>
      </c>
      <c r="L78" s="20" t="s">
        <v>376</v>
      </c>
    </row>
    <row r="79" spans="1:12" s="21" customFormat="1" ht="25.5">
      <c r="A79" s="9">
        <v>27</v>
      </c>
      <c r="B79" s="94">
        <v>329</v>
      </c>
      <c r="C79" s="20" t="s">
        <v>377</v>
      </c>
      <c r="D79" s="43" t="s">
        <v>378</v>
      </c>
      <c r="E79" s="43">
        <v>0</v>
      </c>
      <c r="F79" s="63" t="s">
        <v>104</v>
      </c>
      <c r="G79" s="63" t="s">
        <v>379</v>
      </c>
      <c r="H79" s="20" t="s">
        <v>380</v>
      </c>
      <c r="I79" s="81">
        <v>0.024675925925925934</v>
      </c>
      <c r="J79" s="43" t="s">
        <v>212</v>
      </c>
      <c r="K79" s="23" t="s">
        <v>60</v>
      </c>
      <c r="L79" s="20" t="s">
        <v>381</v>
      </c>
    </row>
    <row r="80" spans="1:12" s="21" customFormat="1" ht="25.5">
      <c r="A80" s="9">
        <v>28</v>
      </c>
      <c r="B80" s="94">
        <v>328</v>
      </c>
      <c r="C80" s="20" t="s">
        <v>382</v>
      </c>
      <c r="D80" s="43" t="s">
        <v>383</v>
      </c>
      <c r="E80" s="43">
        <v>0</v>
      </c>
      <c r="F80" s="63" t="s">
        <v>104</v>
      </c>
      <c r="G80" s="63" t="s">
        <v>379</v>
      </c>
      <c r="H80" s="20" t="s">
        <v>380</v>
      </c>
      <c r="I80" s="81">
        <v>0.03295138888888893</v>
      </c>
      <c r="J80" s="43" t="s">
        <v>212</v>
      </c>
      <c r="K80" s="23" t="s">
        <v>60</v>
      </c>
      <c r="L80" s="20" t="s">
        <v>381</v>
      </c>
    </row>
    <row r="81" spans="1:12" s="21" customFormat="1" ht="25.5">
      <c r="A81" s="9">
        <v>29</v>
      </c>
      <c r="B81" s="94">
        <v>330</v>
      </c>
      <c r="C81" s="20" t="s">
        <v>384</v>
      </c>
      <c r="D81" s="43" t="s">
        <v>385</v>
      </c>
      <c r="E81" s="43">
        <v>0</v>
      </c>
      <c r="F81" s="63" t="s">
        <v>104</v>
      </c>
      <c r="G81" s="63" t="s">
        <v>379</v>
      </c>
      <c r="H81" s="20" t="s">
        <v>380</v>
      </c>
      <c r="I81" s="81">
        <v>0.03326388888888887</v>
      </c>
      <c r="J81" s="43" t="s">
        <v>212</v>
      </c>
      <c r="K81" s="23" t="s">
        <v>60</v>
      </c>
      <c r="L81" s="20" t="s">
        <v>381</v>
      </c>
    </row>
    <row r="82" spans="1:12" s="21" customFormat="1" ht="12.75">
      <c r="A82" s="9"/>
      <c r="B82" s="35">
        <v>309</v>
      </c>
      <c r="C82" s="20" t="s">
        <v>386</v>
      </c>
      <c r="D82" s="43" t="s">
        <v>387</v>
      </c>
      <c r="E82" s="43" t="s">
        <v>18</v>
      </c>
      <c r="F82" s="63" t="s">
        <v>32</v>
      </c>
      <c r="G82" s="63" t="s">
        <v>32</v>
      </c>
      <c r="H82" s="20" t="s">
        <v>144</v>
      </c>
      <c r="I82" s="81" t="s">
        <v>65</v>
      </c>
      <c r="J82" s="43" t="s">
        <v>388</v>
      </c>
      <c r="K82" s="23" t="s">
        <v>60</v>
      </c>
      <c r="L82" s="20" t="s">
        <v>389</v>
      </c>
    </row>
    <row r="83" spans="1:12" s="21" customFormat="1" ht="12.75">
      <c r="A83" s="9"/>
      <c r="B83" s="22"/>
      <c r="C83" s="20"/>
      <c r="D83" s="38"/>
      <c r="E83" s="23"/>
      <c r="F83" s="40"/>
      <c r="G83" s="64"/>
      <c r="H83" s="41"/>
      <c r="I83" s="45"/>
      <c r="J83" s="9"/>
      <c r="K83" s="39"/>
      <c r="L83" s="36"/>
    </row>
    <row r="84" spans="1:12" s="50" customFormat="1" ht="21">
      <c r="A84" s="47" t="s">
        <v>110</v>
      </c>
      <c r="F84" s="65"/>
      <c r="G84" s="65"/>
      <c r="I84" s="80"/>
      <c r="K84" s="51"/>
      <c r="L84" s="52"/>
    </row>
    <row r="85" spans="1:12" s="55" customFormat="1" ht="11.25">
      <c r="A85" s="55" t="s">
        <v>10</v>
      </c>
      <c r="B85" s="55" t="s">
        <v>11</v>
      </c>
      <c r="C85" s="56" t="s">
        <v>12</v>
      </c>
      <c r="D85" s="55" t="s">
        <v>26</v>
      </c>
      <c r="E85" s="55" t="s">
        <v>27</v>
      </c>
      <c r="F85" s="61" t="s">
        <v>13</v>
      </c>
      <c r="G85" s="62" t="s">
        <v>28</v>
      </c>
      <c r="H85" s="56" t="s">
        <v>29</v>
      </c>
      <c r="I85" s="57" t="s">
        <v>14</v>
      </c>
      <c r="J85" s="55" t="s">
        <v>0</v>
      </c>
      <c r="K85" s="55" t="s">
        <v>52</v>
      </c>
      <c r="L85" s="56" t="s">
        <v>15</v>
      </c>
    </row>
    <row r="86" spans="1:12" s="21" customFormat="1" ht="12.75">
      <c r="A86" s="9">
        <v>1</v>
      </c>
      <c r="B86" s="35">
        <v>401</v>
      </c>
      <c r="C86" s="20" t="s">
        <v>390</v>
      </c>
      <c r="D86" s="43" t="s">
        <v>391</v>
      </c>
      <c r="E86" s="43" t="s">
        <v>17</v>
      </c>
      <c r="F86" s="63" t="s">
        <v>59</v>
      </c>
      <c r="G86" s="63" t="s">
        <v>392</v>
      </c>
      <c r="H86" s="20" t="s">
        <v>127</v>
      </c>
      <c r="I86" s="81">
        <v>0.016747685185185213</v>
      </c>
      <c r="J86" s="43" t="s">
        <v>122</v>
      </c>
      <c r="K86" s="9" t="s">
        <v>18</v>
      </c>
      <c r="L86" s="20" t="s">
        <v>393</v>
      </c>
    </row>
    <row r="87" spans="1:12" s="21" customFormat="1" ht="25.5">
      <c r="A87" s="9">
        <v>2</v>
      </c>
      <c r="B87" s="35">
        <v>410</v>
      </c>
      <c r="C87" s="20" t="s">
        <v>394</v>
      </c>
      <c r="D87" s="43" t="s">
        <v>395</v>
      </c>
      <c r="E87" s="43" t="s">
        <v>17</v>
      </c>
      <c r="F87" s="63" t="s">
        <v>101</v>
      </c>
      <c r="G87" s="63" t="s">
        <v>396</v>
      </c>
      <c r="H87" s="20" t="s">
        <v>397</v>
      </c>
      <c r="I87" s="81">
        <v>0.018171296296296324</v>
      </c>
      <c r="J87" s="43" t="s">
        <v>128</v>
      </c>
      <c r="K87" s="9" t="s">
        <v>18</v>
      </c>
      <c r="L87" s="20" t="s">
        <v>398</v>
      </c>
    </row>
    <row r="88" spans="1:12" s="21" customFormat="1" ht="12.75">
      <c r="A88" s="9">
        <v>3</v>
      </c>
      <c r="B88" s="35">
        <v>407</v>
      </c>
      <c r="C88" s="20" t="s">
        <v>399</v>
      </c>
      <c r="D88" s="43" t="s">
        <v>400</v>
      </c>
      <c r="E88" s="43" t="s">
        <v>17</v>
      </c>
      <c r="F88" s="63" t="s">
        <v>96</v>
      </c>
      <c r="G88" s="63" t="s">
        <v>401</v>
      </c>
      <c r="H88" s="20" t="s">
        <v>402</v>
      </c>
      <c r="I88" s="81">
        <v>0.01853009259259264</v>
      </c>
      <c r="J88" s="43" t="s">
        <v>134</v>
      </c>
      <c r="K88" s="9" t="s">
        <v>18</v>
      </c>
      <c r="L88" s="20" t="s">
        <v>403</v>
      </c>
    </row>
    <row r="89" spans="1:12" s="21" customFormat="1" ht="12.75">
      <c r="A89" s="9">
        <v>4</v>
      </c>
      <c r="B89" s="35">
        <v>404</v>
      </c>
      <c r="C89" s="20" t="s">
        <v>404</v>
      </c>
      <c r="D89" s="43" t="s">
        <v>405</v>
      </c>
      <c r="E89" s="43" t="s">
        <v>17</v>
      </c>
      <c r="F89" s="63" t="s">
        <v>1</v>
      </c>
      <c r="G89" s="63">
        <v>0</v>
      </c>
      <c r="H89" s="20" t="s">
        <v>406</v>
      </c>
      <c r="I89" s="81">
        <v>0.019062500000000093</v>
      </c>
      <c r="J89" s="43" t="s">
        <v>140</v>
      </c>
      <c r="K89" s="9" t="s">
        <v>18</v>
      </c>
      <c r="L89" s="20" t="s">
        <v>407</v>
      </c>
    </row>
    <row r="90" spans="1:12" s="21" customFormat="1" ht="12.75">
      <c r="A90" s="9">
        <v>5</v>
      </c>
      <c r="B90" s="35">
        <v>409</v>
      </c>
      <c r="C90" s="20" t="s">
        <v>408</v>
      </c>
      <c r="D90" s="43" t="s">
        <v>409</v>
      </c>
      <c r="E90" s="43" t="s">
        <v>17</v>
      </c>
      <c r="F90" s="63" t="s">
        <v>96</v>
      </c>
      <c r="G90" s="63" t="s">
        <v>172</v>
      </c>
      <c r="H90" s="20" t="s">
        <v>410</v>
      </c>
      <c r="I90" s="81">
        <v>0.020486111111111205</v>
      </c>
      <c r="J90" s="43" t="s">
        <v>145</v>
      </c>
      <c r="K90" s="9" t="s">
        <v>18</v>
      </c>
      <c r="L90" s="20" t="s">
        <v>175</v>
      </c>
    </row>
    <row r="91" spans="1:12" s="21" customFormat="1" ht="12.75">
      <c r="A91" s="9">
        <v>6</v>
      </c>
      <c r="B91" s="35">
        <v>408</v>
      </c>
      <c r="C91" s="20" t="s">
        <v>411</v>
      </c>
      <c r="D91" s="43" t="s">
        <v>412</v>
      </c>
      <c r="E91" s="43" t="s">
        <v>18</v>
      </c>
      <c r="F91" s="63" t="s">
        <v>96</v>
      </c>
      <c r="G91" s="63" t="s">
        <v>401</v>
      </c>
      <c r="H91" s="20" t="s">
        <v>402</v>
      </c>
      <c r="I91" s="81">
        <v>0.020648148148148193</v>
      </c>
      <c r="J91" s="43" t="s">
        <v>150</v>
      </c>
      <c r="K91" s="9" t="s">
        <v>18</v>
      </c>
      <c r="L91" s="20" t="s">
        <v>413</v>
      </c>
    </row>
    <row r="92" spans="1:12" s="21" customFormat="1" ht="12.75">
      <c r="A92" s="9">
        <v>7</v>
      </c>
      <c r="B92" s="35">
        <v>402</v>
      </c>
      <c r="C92" s="20" t="s">
        <v>414</v>
      </c>
      <c r="D92" s="43" t="s">
        <v>415</v>
      </c>
      <c r="E92" s="43" t="s">
        <v>17</v>
      </c>
      <c r="F92" s="63" t="s">
        <v>2</v>
      </c>
      <c r="G92" s="63" t="s">
        <v>416</v>
      </c>
      <c r="H92" s="20" t="s">
        <v>239</v>
      </c>
      <c r="I92" s="81">
        <v>0.020937500000000053</v>
      </c>
      <c r="J92" s="43" t="s">
        <v>156</v>
      </c>
      <c r="K92" s="9" t="s">
        <v>18</v>
      </c>
      <c r="L92" s="20" t="s">
        <v>417</v>
      </c>
    </row>
    <row r="93" spans="1:12" s="21" customFormat="1" ht="12.75">
      <c r="A93" s="9">
        <v>8</v>
      </c>
      <c r="B93" s="35">
        <v>405</v>
      </c>
      <c r="C93" s="20" t="s">
        <v>418</v>
      </c>
      <c r="D93" s="43" t="s">
        <v>419</v>
      </c>
      <c r="E93" s="43" t="s">
        <v>17</v>
      </c>
      <c r="F93" s="63" t="s">
        <v>3</v>
      </c>
      <c r="G93" s="63" t="s">
        <v>420</v>
      </c>
      <c r="H93" s="20" t="s">
        <v>421</v>
      </c>
      <c r="I93" s="81">
        <v>0.0213888888888889</v>
      </c>
      <c r="J93" s="43" t="s">
        <v>162</v>
      </c>
      <c r="K93" s="23" t="s">
        <v>18</v>
      </c>
      <c r="L93" s="20" t="s">
        <v>422</v>
      </c>
    </row>
    <row r="94" spans="1:12" s="21" customFormat="1" ht="12.75">
      <c r="A94" s="9">
        <v>9</v>
      </c>
      <c r="B94" s="35">
        <v>403</v>
      </c>
      <c r="C94" s="20" t="s">
        <v>423</v>
      </c>
      <c r="D94" s="43" t="s">
        <v>424</v>
      </c>
      <c r="E94" s="43" t="s">
        <v>18</v>
      </c>
      <c r="F94" s="63" t="s">
        <v>1</v>
      </c>
      <c r="G94" s="63">
        <v>0</v>
      </c>
      <c r="H94" s="20" t="s">
        <v>425</v>
      </c>
      <c r="I94" s="81">
        <v>0.02202546296296304</v>
      </c>
      <c r="J94" s="43" t="s">
        <v>168</v>
      </c>
      <c r="K94" s="23" t="s">
        <v>18</v>
      </c>
      <c r="L94" s="20" t="s">
        <v>366</v>
      </c>
    </row>
    <row r="95" spans="1:12" s="21" customFormat="1" ht="12.75">
      <c r="A95" s="9">
        <v>10</v>
      </c>
      <c r="B95" s="35">
        <v>406</v>
      </c>
      <c r="C95" s="20" t="s">
        <v>426</v>
      </c>
      <c r="D95" s="43" t="s">
        <v>427</v>
      </c>
      <c r="E95" s="43" t="s">
        <v>20</v>
      </c>
      <c r="F95" s="63" t="s">
        <v>4</v>
      </c>
      <c r="G95" s="63" t="s">
        <v>206</v>
      </c>
      <c r="H95" s="20" t="s">
        <v>428</v>
      </c>
      <c r="I95" s="81">
        <v>0.024340277777777808</v>
      </c>
      <c r="J95" s="43" t="s">
        <v>174</v>
      </c>
      <c r="K95" s="23" t="s">
        <v>18</v>
      </c>
      <c r="L95" s="20" t="s">
        <v>429</v>
      </c>
    </row>
    <row r="96" spans="1:12" s="21" customFormat="1" ht="12.75" customHeight="1" hidden="1">
      <c r="A96" s="9">
        <v>11</v>
      </c>
      <c r="B96" s="35"/>
      <c r="C96" s="20" t="e">
        <v>#N/A</v>
      </c>
      <c r="D96" s="43" t="e">
        <v>#N/A</v>
      </c>
      <c r="E96" s="43" t="e">
        <v>#N/A</v>
      </c>
      <c r="F96" s="63" t="e">
        <v>#N/A</v>
      </c>
      <c r="G96" s="63" t="e">
        <v>#N/A</v>
      </c>
      <c r="H96" s="20" t="e">
        <v>#N/A</v>
      </c>
      <c r="I96" s="81" t="e">
        <v>#N/A</v>
      </c>
      <c r="J96" s="43" t="e">
        <v>#N/A</v>
      </c>
      <c r="K96" s="23" t="s">
        <v>18</v>
      </c>
      <c r="L96" s="20" t="e">
        <v>#N/A</v>
      </c>
    </row>
    <row r="97" spans="1:12" s="21" customFormat="1" ht="12.75" customHeight="1" hidden="1">
      <c r="A97" s="9">
        <v>12</v>
      </c>
      <c r="B97" s="35"/>
      <c r="C97" s="20" t="e">
        <v>#N/A</v>
      </c>
      <c r="D97" s="43" t="e">
        <v>#N/A</v>
      </c>
      <c r="E97" s="43" t="e">
        <v>#N/A</v>
      </c>
      <c r="F97" s="63" t="e">
        <v>#N/A</v>
      </c>
      <c r="G97" s="63" t="e">
        <v>#N/A</v>
      </c>
      <c r="H97" s="20" t="e">
        <v>#N/A</v>
      </c>
      <c r="I97" s="81" t="e">
        <v>#N/A</v>
      </c>
      <c r="J97" s="43" t="e">
        <v>#N/A</v>
      </c>
      <c r="K97" s="23" t="s">
        <v>18</v>
      </c>
      <c r="L97" s="20" t="e">
        <v>#N/A</v>
      </c>
    </row>
    <row r="98" spans="1:12" s="21" customFormat="1" ht="12.75" customHeight="1" hidden="1">
      <c r="A98" s="9">
        <v>13</v>
      </c>
      <c r="B98" s="35"/>
      <c r="C98" s="20" t="e">
        <v>#N/A</v>
      </c>
      <c r="D98" s="43" t="e">
        <v>#N/A</v>
      </c>
      <c r="E98" s="43" t="e">
        <v>#N/A</v>
      </c>
      <c r="F98" s="63" t="e">
        <v>#N/A</v>
      </c>
      <c r="G98" s="63" t="e">
        <v>#N/A</v>
      </c>
      <c r="H98" s="20" t="e">
        <v>#N/A</v>
      </c>
      <c r="I98" s="81" t="e">
        <v>#N/A</v>
      </c>
      <c r="J98" s="43" t="e">
        <v>#N/A</v>
      </c>
      <c r="K98" s="9" t="s">
        <v>20</v>
      </c>
      <c r="L98" s="20" t="e">
        <v>#N/A</v>
      </c>
    </row>
    <row r="99" spans="1:12" s="21" customFormat="1" ht="12.75" customHeight="1" hidden="1">
      <c r="A99" s="9">
        <v>14</v>
      </c>
      <c r="B99" s="35"/>
      <c r="C99" s="20" t="e">
        <v>#N/A</v>
      </c>
      <c r="D99" s="43" t="e">
        <v>#N/A</v>
      </c>
      <c r="E99" s="43" t="e">
        <v>#N/A</v>
      </c>
      <c r="F99" s="63" t="e">
        <v>#N/A</v>
      </c>
      <c r="G99" s="63" t="e">
        <v>#N/A</v>
      </c>
      <c r="H99" s="20" t="e">
        <v>#N/A</v>
      </c>
      <c r="I99" s="81" t="e">
        <v>#N/A</v>
      </c>
      <c r="J99" s="43" t="e">
        <v>#N/A</v>
      </c>
      <c r="K99" s="23" t="s">
        <v>20</v>
      </c>
      <c r="L99" s="20" t="e">
        <v>#N/A</v>
      </c>
    </row>
    <row r="100" spans="1:12" s="21" customFormat="1" ht="12.75" customHeight="1" hidden="1">
      <c r="A100" s="9">
        <v>15</v>
      </c>
      <c r="B100" s="35"/>
      <c r="C100" s="20" t="e">
        <v>#N/A</v>
      </c>
      <c r="D100" s="43" t="e">
        <v>#N/A</v>
      </c>
      <c r="E100" s="43" t="e">
        <v>#N/A</v>
      </c>
      <c r="F100" s="63" t="e">
        <v>#N/A</v>
      </c>
      <c r="G100" s="63" t="e">
        <v>#N/A</v>
      </c>
      <c r="H100" s="20" t="e">
        <v>#N/A</v>
      </c>
      <c r="I100" s="81" t="e">
        <v>#N/A</v>
      </c>
      <c r="J100" s="43" t="e">
        <v>#N/A</v>
      </c>
      <c r="K100" s="23" t="s">
        <v>20</v>
      </c>
      <c r="L100" s="20" t="e">
        <v>#N/A</v>
      </c>
    </row>
    <row r="101" spans="1:12" s="21" customFormat="1" ht="12.75" customHeight="1" hidden="1">
      <c r="A101" s="9">
        <v>16</v>
      </c>
      <c r="B101" s="35"/>
      <c r="C101" s="20" t="e">
        <v>#N/A</v>
      </c>
      <c r="D101" s="43" t="e">
        <v>#N/A</v>
      </c>
      <c r="E101" s="43" t="e">
        <v>#N/A</v>
      </c>
      <c r="F101" s="63" t="e">
        <v>#N/A</v>
      </c>
      <c r="G101" s="63" t="e">
        <v>#N/A</v>
      </c>
      <c r="H101" s="20" t="e">
        <v>#N/A</v>
      </c>
      <c r="I101" s="81" t="e">
        <v>#N/A</v>
      </c>
      <c r="J101" s="43" t="e">
        <v>#N/A</v>
      </c>
      <c r="K101" s="23" t="s">
        <v>20</v>
      </c>
      <c r="L101" s="20" t="e">
        <v>#N/A</v>
      </c>
    </row>
    <row r="102" spans="1:12" s="21" customFormat="1" ht="12.75">
      <c r="A102" s="42"/>
      <c r="B102" s="35"/>
      <c r="C102" s="20"/>
      <c r="D102" s="23"/>
      <c r="E102" s="23"/>
      <c r="F102" s="40"/>
      <c r="G102" s="64"/>
      <c r="H102" s="41"/>
      <c r="I102" s="45"/>
      <c r="J102" s="9"/>
      <c r="K102" s="39"/>
      <c r="L102" s="36"/>
    </row>
    <row r="103" spans="1:12" s="47" customFormat="1" ht="21">
      <c r="A103" s="47" t="s">
        <v>111</v>
      </c>
      <c r="F103" s="66"/>
      <c r="G103" s="66"/>
      <c r="I103" s="82"/>
      <c r="K103" s="51"/>
      <c r="L103" s="52"/>
    </row>
    <row r="104" spans="1:12" s="55" customFormat="1" ht="11.25">
      <c r="A104" s="55" t="s">
        <v>10</v>
      </c>
      <c r="B104" s="55" t="s">
        <v>11</v>
      </c>
      <c r="C104" s="56" t="s">
        <v>12</v>
      </c>
      <c r="D104" s="55" t="s">
        <v>26</v>
      </c>
      <c r="E104" s="55" t="s">
        <v>27</v>
      </c>
      <c r="F104" s="61" t="s">
        <v>13</v>
      </c>
      <c r="G104" s="62" t="s">
        <v>28</v>
      </c>
      <c r="H104" s="56" t="s">
        <v>29</v>
      </c>
      <c r="I104" s="57" t="s">
        <v>14</v>
      </c>
      <c r="J104" s="55" t="s">
        <v>0</v>
      </c>
      <c r="K104" s="55" t="s">
        <v>52</v>
      </c>
      <c r="L104" s="56" t="s">
        <v>15</v>
      </c>
    </row>
    <row r="105" spans="1:12" s="21" customFormat="1" ht="12.75">
      <c r="A105" s="9">
        <v>1</v>
      </c>
      <c r="B105" s="35">
        <v>105</v>
      </c>
      <c r="C105" s="20" t="s">
        <v>430</v>
      </c>
      <c r="D105" s="43" t="s">
        <v>431</v>
      </c>
      <c r="E105" s="43" t="s">
        <v>17</v>
      </c>
      <c r="F105" s="63" t="s">
        <v>48</v>
      </c>
      <c r="G105" s="63" t="s">
        <v>432</v>
      </c>
      <c r="H105" s="20" t="s">
        <v>127</v>
      </c>
      <c r="I105" s="81">
        <v>0.016585648148148113</v>
      </c>
      <c r="J105" s="43">
        <v>20</v>
      </c>
      <c r="K105" s="9" t="s">
        <v>17</v>
      </c>
      <c r="L105" s="20" t="s">
        <v>433</v>
      </c>
    </row>
    <row r="106" spans="1:12" s="21" customFormat="1" ht="12.75">
      <c r="A106" s="9">
        <v>2</v>
      </c>
      <c r="B106" s="35">
        <v>104</v>
      </c>
      <c r="C106" s="20" t="s">
        <v>434</v>
      </c>
      <c r="D106" s="43" t="s">
        <v>435</v>
      </c>
      <c r="E106" s="43" t="s">
        <v>18</v>
      </c>
      <c r="F106" s="63" t="s">
        <v>61</v>
      </c>
      <c r="G106" s="63" t="s">
        <v>436</v>
      </c>
      <c r="H106" s="20" t="s">
        <v>161</v>
      </c>
      <c r="I106" s="81">
        <v>0.016979166666666656</v>
      </c>
      <c r="J106" s="43" t="s">
        <v>128</v>
      </c>
      <c r="K106" s="23" t="s">
        <v>17</v>
      </c>
      <c r="L106" s="20" t="s">
        <v>437</v>
      </c>
    </row>
    <row r="107" spans="1:12" s="21" customFormat="1" ht="12.75">
      <c r="A107" s="9">
        <v>3</v>
      </c>
      <c r="B107" s="35">
        <v>101</v>
      </c>
      <c r="C107" s="20" t="s">
        <v>438</v>
      </c>
      <c r="D107" s="43" t="s">
        <v>439</v>
      </c>
      <c r="E107" s="43" t="s">
        <v>18</v>
      </c>
      <c r="F107" s="63" t="s">
        <v>45</v>
      </c>
      <c r="G107" s="63" t="s">
        <v>287</v>
      </c>
      <c r="H107" s="20" t="s">
        <v>440</v>
      </c>
      <c r="I107" s="81">
        <v>0.017546296296296338</v>
      </c>
      <c r="J107" s="43" t="s">
        <v>134</v>
      </c>
      <c r="K107" s="23" t="s">
        <v>17</v>
      </c>
      <c r="L107" s="20" t="s">
        <v>441</v>
      </c>
    </row>
    <row r="108" spans="1:12" s="21" customFormat="1" ht="12.75">
      <c r="A108" s="9">
        <v>4</v>
      </c>
      <c r="B108" s="35">
        <v>102</v>
      </c>
      <c r="C108" s="20" t="s">
        <v>442</v>
      </c>
      <c r="D108" s="43" t="s">
        <v>443</v>
      </c>
      <c r="E108" s="43" t="s">
        <v>17</v>
      </c>
      <c r="F108" s="63" t="s">
        <v>71</v>
      </c>
      <c r="G108" s="63" t="s">
        <v>444</v>
      </c>
      <c r="H108" s="20" t="s">
        <v>445</v>
      </c>
      <c r="I108" s="81">
        <v>0.018055555555555602</v>
      </c>
      <c r="J108" s="43" t="s">
        <v>140</v>
      </c>
      <c r="K108" s="23" t="s">
        <v>17</v>
      </c>
      <c r="L108" s="20" t="s">
        <v>446</v>
      </c>
    </row>
    <row r="109" spans="1:12" s="21" customFormat="1" ht="12.75">
      <c r="A109" s="9">
        <v>5</v>
      </c>
      <c r="B109" s="35">
        <v>112</v>
      </c>
      <c r="C109" s="20" t="s">
        <v>447</v>
      </c>
      <c r="D109" s="43" t="s">
        <v>448</v>
      </c>
      <c r="E109" s="43" t="s">
        <v>20</v>
      </c>
      <c r="F109" s="63" t="s">
        <v>72</v>
      </c>
      <c r="G109" s="63" t="s">
        <v>72</v>
      </c>
      <c r="H109" s="20" t="s">
        <v>216</v>
      </c>
      <c r="I109" s="81">
        <v>0.01836805555555554</v>
      </c>
      <c r="J109" s="43" t="s">
        <v>145</v>
      </c>
      <c r="K109" s="23" t="s">
        <v>17</v>
      </c>
      <c r="L109" s="20" t="s">
        <v>217</v>
      </c>
    </row>
    <row r="110" spans="1:12" s="21" customFormat="1" ht="12.75">
      <c r="A110" s="9">
        <v>6</v>
      </c>
      <c r="B110" s="35">
        <v>111</v>
      </c>
      <c r="C110" s="20" t="s">
        <v>449</v>
      </c>
      <c r="D110" s="43" t="s">
        <v>450</v>
      </c>
      <c r="E110" s="43" t="s">
        <v>18</v>
      </c>
      <c r="F110" s="63" t="s">
        <v>72</v>
      </c>
      <c r="G110" s="63" t="s">
        <v>72</v>
      </c>
      <c r="H110" s="20" t="s">
        <v>216</v>
      </c>
      <c r="I110" s="81">
        <v>0.018495370370370412</v>
      </c>
      <c r="J110" s="43" t="s">
        <v>150</v>
      </c>
      <c r="K110" s="23" t="s">
        <v>17</v>
      </c>
      <c r="L110" s="20" t="s">
        <v>217</v>
      </c>
    </row>
    <row r="111" spans="1:12" s="21" customFormat="1" ht="12.75">
      <c r="A111" s="9">
        <v>7</v>
      </c>
      <c r="B111" s="35">
        <v>114</v>
      </c>
      <c r="C111" s="20" t="s">
        <v>451</v>
      </c>
      <c r="D111" s="43" t="s">
        <v>452</v>
      </c>
      <c r="E111" s="43" t="s">
        <v>20</v>
      </c>
      <c r="F111" s="63" t="s">
        <v>72</v>
      </c>
      <c r="G111" s="63" t="s">
        <v>72</v>
      </c>
      <c r="H111" s="20" t="s">
        <v>216</v>
      </c>
      <c r="I111" s="81">
        <v>0.018761574074074083</v>
      </c>
      <c r="J111" s="43" t="s">
        <v>156</v>
      </c>
      <c r="K111" s="9" t="s">
        <v>18</v>
      </c>
      <c r="L111" s="20" t="s">
        <v>217</v>
      </c>
    </row>
    <row r="112" spans="1:12" s="21" customFormat="1" ht="12.75">
      <c r="A112" s="9">
        <v>8</v>
      </c>
      <c r="B112" s="35">
        <v>107</v>
      </c>
      <c r="C112" s="20" t="s">
        <v>453</v>
      </c>
      <c r="D112" s="43" t="s">
        <v>454</v>
      </c>
      <c r="E112" s="43" t="s">
        <v>17</v>
      </c>
      <c r="F112" s="63" t="s">
        <v>3</v>
      </c>
      <c r="G112" s="63" t="s">
        <v>420</v>
      </c>
      <c r="H112" s="20" t="s">
        <v>421</v>
      </c>
      <c r="I112" s="81">
        <v>0.019421296296296298</v>
      </c>
      <c r="J112" s="43" t="s">
        <v>162</v>
      </c>
      <c r="K112" s="23" t="s">
        <v>18</v>
      </c>
      <c r="L112" s="20" t="s">
        <v>422</v>
      </c>
    </row>
    <row r="113" spans="1:12" s="21" customFormat="1" ht="12.75">
      <c r="A113" s="9">
        <v>9</v>
      </c>
      <c r="B113" s="35">
        <v>108</v>
      </c>
      <c r="C113" s="20" t="s">
        <v>455</v>
      </c>
      <c r="D113" s="43" t="s">
        <v>456</v>
      </c>
      <c r="E113" s="43" t="s">
        <v>18</v>
      </c>
      <c r="F113" s="63" t="s">
        <v>4</v>
      </c>
      <c r="G113" s="63" t="s">
        <v>206</v>
      </c>
      <c r="H113" s="20" t="s">
        <v>207</v>
      </c>
      <c r="I113" s="81">
        <v>0.019444444444444486</v>
      </c>
      <c r="J113" s="43" t="s">
        <v>168</v>
      </c>
      <c r="K113" s="23" t="s">
        <v>18</v>
      </c>
      <c r="L113" s="20" t="s">
        <v>457</v>
      </c>
    </row>
    <row r="114" spans="1:12" s="21" customFormat="1" ht="12.75">
      <c r="A114" s="9">
        <v>10</v>
      </c>
      <c r="B114" s="35">
        <v>109</v>
      </c>
      <c r="C114" s="20" t="s">
        <v>458</v>
      </c>
      <c r="D114" s="43" t="s">
        <v>459</v>
      </c>
      <c r="E114" s="43" t="s">
        <v>17</v>
      </c>
      <c r="F114" s="63" t="s">
        <v>96</v>
      </c>
      <c r="G114" s="63" t="s">
        <v>401</v>
      </c>
      <c r="H114" s="20" t="s">
        <v>460</v>
      </c>
      <c r="I114" s="81">
        <v>0.01953703703703702</v>
      </c>
      <c r="J114" s="43" t="s">
        <v>174</v>
      </c>
      <c r="K114" s="23" t="s">
        <v>18</v>
      </c>
      <c r="L114" s="20" t="s">
        <v>461</v>
      </c>
    </row>
    <row r="115" spans="1:12" s="21" customFormat="1" ht="12.75">
      <c r="A115" s="9">
        <v>11</v>
      </c>
      <c r="B115" s="35">
        <v>106</v>
      </c>
      <c r="C115" s="20" t="s">
        <v>462</v>
      </c>
      <c r="D115" s="43" t="s">
        <v>463</v>
      </c>
      <c r="E115" s="43" t="s">
        <v>18</v>
      </c>
      <c r="F115" s="63" t="s">
        <v>2</v>
      </c>
      <c r="G115" s="63" t="s">
        <v>200</v>
      </c>
      <c r="H115" s="20" t="s">
        <v>464</v>
      </c>
      <c r="I115" s="81">
        <v>0.019583333333333286</v>
      </c>
      <c r="J115" s="43" t="s">
        <v>180</v>
      </c>
      <c r="K115" s="23" t="s">
        <v>18</v>
      </c>
      <c r="L115" s="20" t="s">
        <v>465</v>
      </c>
    </row>
    <row r="116" spans="1:12" s="21" customFormat="1" ht="12.75">
      <c r="A116" s="9">
        <v>12</v>
      </c>
      <c r="B116" s="35">
        <v>110</v>
      </c>
      <c r="C116" s="20" t="s">
        <v>466</v>
      </c>
      <c r="D116" s="43" t="s">
        <v>467</v>
      </c>
      <c r="E116" s="43" t="s">
        <v>20</v>
      </c>
      <c r="F116" s="63" t="s">
        <v>6</v>
      </c>
      <c r="G116" s="63" t="s">
        <v>468</v>
      </c>
      <c r="H116" s="20" t="s">
        <v>469</v>
      </c>
      <c r="I116" s="81">
        <v>0.02011574074074074</v>
      </c>
      <c r="J116" s="43" t="s">
        <v>187</v>
      </c>
      <c r="K116" s="23" t="s">
        <v>18</v>
      </c>
      <c r="L116" s="20" t="s">
        <v>470</v>
      </c>
    </row>
    <row r="117" spans="1:12" s="21" customFormat="1" ht="25.5">
      <c r="A117" s="9">
        <v>13</v>
      </c>
      <c r="B117" s="35">
        <v>116</v>
      </c>
      <c r="C117" s="20" t="s">
        <v>471</v>
      </c>
      <c r="D117" s="43" t="s">
        <v>472</v>
      </c>
      <c r="E117" s="43" t="s">
        <v>17</v>
      </c>
      <c r="F117" s="63" t="s">
        <v>104</v>
      </c>
      <c r="G117" s="63" t="s">
        <v>473</v>
      </c>
      <c r="H117" s="20">
        <v>0</v>
      </c>
      <c r="I117" s="81">
        <v>0.020740740740740726</v>
      </c>
      <c r="J117" s="43" t="s">
        <v>193</v>
      </c>
      <c r="K117" s="9" t="s">
        <v>20</v>
      </c>
      <c r="L117" s="20" t="s">
        <v>474</v>
      </c>
    </row>
    <row r="118" spans="1:12" s="21" customFormat="1" ht="12.75">
      <c r="A118" s="9">
        <v>14</v>
      </c>
      <c r="B118" s="35">
        <v>103</v>
      </c>
      <c r="C118" s="20" t="s">
        <v>475</v>
      </c>
      <c r="D118" s="43" t="s">
        <v>476</v>
      </c>
      <c r="E118" s="43" t="s">
        <v>18</v>
      </c>
      <c r="F118" s="63" t="s">
        <v>9</v>
      </c>
      <c r="G118" s="63" t="s">
        <v>477</v>
      </c>
      <c r="H118" s="20" t="s">
        <v>478</v>
      </c>
      <c r="I118" s="81">
        <v>0.02084490740740741</v>
      </c>
      <c r="J118" s="43" t="s">
        <v>197</v>
      </c>
      <c r="K118" s="23" t="s">
        <v>20</v>
      </c>
      <c r="L118" s="20" t="s">
        <v>479</v>
      </c>
    </row>
    <row r="119" spans="1:12" s="21" customFormat="1" ht="12.75">
      <c r="A119" s="9">
        <v>15</v>
      </c>
      <c r="B119" s="35">
        <v>113</v>
      </c>
      <c r="C119" s="20" t="s">
        <v>480</v>
      </c>
      <c r="D119" s="43" t="s">
        <v>481</v>
      </c>
      <c r="E119" s="43" t="s">
        <v>20</v>
      </c>
      <c r="F119" s="63" t="s">
        <v>72</v>
      </c>
      <c r="G119" s="63" t="s">
        <v>72</v>
      </c>
      <c r="H119" s="20" t="s">
        <v>216</v>
      </c>
      <c r="I119" s="81">
        <v>0.022245370370370332</v>
      </c>
      <c r="J119" s="43" t="s">
        <v>202</v>
      </c>
      <c r="K119" s="23" t="s">
        <v>20</v>
      </c>
      <c r="L119" s="20" t="s">
        <v>217</v>
      </c>
    </row>
    <row r="120" spans="1:12" s="21" customFormat="1" ht="25.5">
      <c r="A120" s="9">
        <v>16</v>
      </c>
      <c r="B120" s="35">
        <v>115</v>
      </c>
      <c r="C120" s="20" t="s">
        <v>482</v>
      </c>
      <c r="D120" s="43" t="s">
        <v>483</v>
      </c>
      <c r="E120" s="43">
        <v>0</v>
      </c>
      <c r="F120" s="63" t="s">
        <v>101</v>
      </c>
      <c r="G120" s="63" t="s">
        <v>484</v>
      </c>
      <c r="H120" s="20" t="s">
        <v>370</v>
      </c>
      <c r="I120" s="81">
        <v>0.02673611111111107</v>
      </c>
      <c r="J120" s="43" t="s">
        <v>208</v>
      </c>
      <c r="K120" s="23" t="s">
        <v>20</v>
      </c>
      <c r="L120" s="20" t="s">
        <v>371</v>
      </c>
    </row>
    <row r="121" spans="1:12" s="21" customFormat="1" ht="12.75" customHeight="1" hidden="1">
      <c r="A121" s="9"/>
      <c r="B121" s="35">
        <v>125</v>
      </c>
      <c r="C121" s="20" t="e">
        <v>#N/A</v>
      </c>
      <c r="D121" s="43" t="e">
        <v>#N/A</v>
      </c>
      <c r="E121" s="43" t="e">
        <v>#N/A</v>
      </c>
      <c r="F121" s="63" t="e">
        <v>#N/A</v>
      </c>
      <c r="G121" s="63" t="e">
        <v>#N/A</v>
      </c>
      <c r="H121" s="20" t="e">
        <v>#N/A</v>
      </c>
      <c r="I121" s="81" t="s">
        <v>65</v>
      </c>
      <c r="J121" s="43" t="e">
        <v>#N/A</v>
      </c>
      <c r="K121" s="9"/>
      <c r="L121" s="20" t="e">
        <v>#N/A</v>
      </c>
    </row>
    <row r="122" spans="1:12" s="21" customFormat="1" ht="12.75" customHeight="1" hidden="1">
      <c r="A122" s="9">
        <v>18</v>
      </c>
      <c r="B122" s="35"/>
      <c r="C122" s="20" t="e">
        <v>#N/A</v>
      </c>
      <c r="D122" s="43" t="e">
        <v>#N/A</v>
      </c>
      <c r="E122" s="43" t="e">
        <v>#N/A</v>
      </c>
      <c r="F122" s="63" t="e">
        <v>#N/A</v>
      </c>
      <c r="G122" s="63" t="e">
        <v>#N/A</v>
      </c>
      <c r="H122" s="20" t="e">
        <v>#N/A</v>
      </c>
      <c r="I122" s="81" t="e">
        <v>#N/A</v>
      </c>
      <c r="J122" s="43" t="e">
        <v>#N/A</v>
      </c>
      <c r="K122" s="23" t="s">
        <v>20</v>
      </c>
      <c r="L122" s="20" t="e">
        <v>#N/A</v>
      </c>
    </row>
    <row r="123" spans="1:12" s="21" customFormat="1" ht="12.75" customHeight="1" hidden="1">
      <c r="A123" s="9">
        <v>19</v>
      </c>
      <c r="B123" s="35"/>
      <c r="C123" s="20" t="e">
        <v>#N/A</v>
      </c>
      <c r="D123" s="43" t="e">
        <v>#N/A</v>
      </c>
      <c r="E123" s="43" t="e">
        <v>#N/A</v>
      </c>
      <c r="F123" s="63" t="e">
        <v>#N/A</v>
      </c>
      <c r="G123" s="63" t="e">
        <v>#N/A</v>
      </c>
      <c r="H123" s="20" t="e">
        <v>#N/A</v>
      </c>
      <c r="I123" s="81" t="e">
        <v>#N/A</v>
      </c>
      <c r="J123" s="43" t="e">
        <v>#N/A</v>
      </c>
      <c r="K123" s="23" t="s">
        <v>20</v>
      </c>
      <c r="L123" s="20" t="e">
        <v>#N/A</v>
      </c>
    </row>
    <row r="124" spans="1:12" s="21" customFormat="1" ht="12.75" customHeight="1" hidden="1">
      <c r="A124" s="9">
        <v>20</v>
      </c>
      <c r="B124" s="35"/>
      <c r="C124" s="20" t="e">
        <v>#N/A</v>
      </c>
      <c r="D124" s="43" t="e">
        <v>#N/A</v>
      </c>
      <c r="E124" s="43" t="e">
        <v>#N/A</v>
      </c>
      <c r="F124" s="63" t="e">
        <v>#N/A</v>
      </c>
      <c r="G124" s="63" t="e">
        <v>#N/A</v>
      </c>
      <c r="H124" s="20" t="e">
        <v>#N/A</v>
      </c>
      <c r="I124" s="81" t="e">
        <v>#N/A</v>
      </c>
      <c r="J124" s="43" t="e">
        <v>#N/A</v>
      </c>
      <c r="K124" s="23" t="s">
        <v>20</v>
      </c>
      <c r="L124" s="20" t="e">
        <v>#N/A</v>
      </c>
    </row>
    <row r="125" spans="1:12" s="21" customFormat="1" ht="12.75" customHeight="1" hidden="1">
      <c r="A125" s="9">
        <v>21</v>
      </c>
      <c r="B125" s="35"/>
      <c r="C125" s="20" t="e">
        <v>#N/A</v>
      </c>
      <c r="D125" s="43" t="e">
        <v>#N/A</v>
      </c>
      <c r="E125" s="43" t="e">
        <v>#N/A</v>
      </c>
      <c r="F125" s="63" t="e">
        <v>#N/A</v>
      </c>
      <c r="G125" s="63" t="e">
        <v>#N/A</v>
      </c>
      <c r="H125" s="20" t="e">
        <v>#N/A</v>
      </c>
      <c r="I125" s="81" t="e">
        <v>#N/A</v>
      </c>
      <c r="J125" s="43" t="e">
        <v>#N/A</v>
      </c>
      <c r="K125" s="23" t="s">
        <v>60</v>
      </c>
      <c r="L125" s="20" t="e">
        <v>#N/A</v>
      </c>
    </row>
    <row r="126" spans="1:12" s="21" customFormat="1" ht="12.75" customHeight="1" hidden="1">
      <c r="A126" s="9">
        <v>22</v>
      </c>
      <c r="B126" s="35"/>
      <c r="C126" s="20" t="e">
        <v>#N/A</v>
      </c>
      <c r="D126" s="43" t="e">
        <v>#N/A</v>
      </c>
      <c r="E126" s="43" t="e">
        <v>#N/A</v>
      </c>
      <c r="F126" s="63" t="e">
        <v>#N/A</v>
      </c>
      <c r="G126" s="63" t="e">
        <v>#N/A</v>
      </c>
      <c r="H126" s="20" t="e">
        <v>#N/A</v>
      </c>
      <c r="I126" s="81" t="e">
        <v>#N/A</v>
      </c>
      <c r="J126" s="43" t="e">
        <v>#N/A</v>
      </c>
      <c r="K126" s="23" t="s">
        <v>60</v>
      </c>
      <c r="L126" s="20" t="e">
        <v>#N/A</v>
      </c>
    </row>
    <row r="127" spans="1:12" s="21" customFormat="1" ht="12.75" customHeight="1" hidden="1">
      <c r="A127" s="9">
        <v>23</v>
      </c>
      <c r="B127" s="35"/>
      <c r="C127" s="20" t="e">
        <v>#N/A</v>
      </c>
      <c r="D127" s="43" t="e">
        <v>#N/A</v>
      </c>
      <c r="E127" s="43" t="e">
        <v>#N/A</v>
      </c>
      <c r="F127" s="63" t="e">
        <v>#N/A</v>
      </c>
      <c r="G127" s="63" t="e">
        <v>#N/A</v>
      </c>
      <c r="H127" s="20" t="e">
        <v>#N/A</v>
      </c>
      <c r="I127" s="81" t="e">
        <v>#N/A</v>
      </c>
      <c r="J127" s="43" t="e">
        <v>#N/A</v>
      </c>
      <c r="K127" s="23" t="s">
        <v>60</v>
      </c>
      <c r="L127" s="20" t="e">
        <v>#N/A</v>
      </c>
    </row>
    <row r="128" spans="1:12" s="21" customFormat="1" ht="12.75" customHeight="1" hidden="1">
      <c r="A128" s="9">
        <v>24</v>
      </c>
      <c r="B128" s="35"/>
      <c r="C128" s="20" t="e">
        <v>#N/A</v>
      </c>
      <c r="D128" s="43" t="e">
        <v>#N/A</v>
      </c>
      <c r="E128" s="43" t="e">
        <v>#N/A</v>
      </c>
      <c r="F128" s="63" t="e">
        <v>#N/A</v>
      </c>
      <c r="G128" s="63" t="e">
        <v>#N/A</v>
      </c>
      <c r="H128" s="20" t="e">
        <v>#N/A</v>
      </c>
      <c r="I128" s="81" t="e">
        <v>#N/A</v>
      </c>
      <c r="J128" s="43" t="e">
        <v>#N/A</v>
      </c>
      <c r="K128" s="23" t="s">
        <v>60</v>
      </c>
      <c r="L128" s="20" t="e">
        <v>#N/A</v>
      </c>
    </row>
    <row r="129" spans="1:12" s="21" customFormat="1" ht="12.75" customHeight="1" hidden="1">
      <c r="A129" s="9">
        <v>25</v>
      </c>
      <c r="B129" s="35"/>
      <c r="C129" s="20" t="e">
        <v>#N/A</v>
      </c>
      <c r="D129" s="43" t="e">
        <v>#N/A</v>
      </c>
      <c r="E129" s="43" t="e">
        <v>#N/A</v>
      </c>
      <c r="F129" s="63" t="e">
        <v>#N/A</v>
      </c>
      <c r="G129" s="63" t="e">
        <v>#N/A</v>
      </c>
      <c r="H129" s="20" t="e">
        <v>#N/A</v>
      </c>
      <c r="I129" s="81" t="e">
        <v>#N/A</v>
      </c>
      <c r="J129" s="43" t="e">
        <v>#N/A</v>
      </c>
      <c r="K129" s="23" t="s">
        <v>60</v>
      </c>
      <c r="L129" s="20" t="e">
        <v>#N/A</v>
      </c>
    </row>
    <row r="130" spans="1:12" s="21" customFormat="1" ht="12.75" customHeight="1" hidden="1">
      <c r="A130" s="9">
        <v>26</v>
      </c>
      <c r="B130" s="35"/>
      <c r="C130" s="20" t="e">
        <v>#N/A</v>
      </c>
      <c r="D130" s="43" t="e">
        <v>#N/A</v>
      </c>
      <c r="E130" s="43" t="e">
        <v>#N/A</v>
      </c>
      <c r="F130" s="63" t="e">
        <v>#N/A</v>
      </c>
      <c r="G130" s="63" t="e">
        <v>#N/A</v>
      </c>
      <c r="H130" s="20" t="e">
        <v>#N/A</v>
      </c>
      <c r="I130" s="81" t="e">
        <v>#N/A</v>
      </c>
      <c r="J130" s="43" t="e">
        <v>#N/A</v>
      </c>
      <c r="K130" s="23" t="s">
        <v>60</v>
      </c>
      <c r="L130" s="20" t="e">
        <v>#N/A</v>
      </c>
    </row>
    <row r="131" spans="1:12" s="21" customFormat="1" ht="12.75">
      <c r="A131" s="9"/>
      <c r="B131" s="37"/>
      <c r="C131" s="36"/>
      <c r="D131" s="46"/>
      <c r="E131" s="46"/>
      <c r="F131" s="40"/>
      <c r="G131" s="64"/>
      <c r="H131" s="36"/>
      <c r="I131" s="45"/>
      <c r="J131" s="23"/>
      <c r="K131" s="23"/>
      <c r="L131" s="36"/>
    </row>
    <row r="132" spans="1:12" s="50" customFormat="1" ht="21">
      <c r="A132" s="47" t="s">
        <v>112</v>
      </c>
      <c r="F132" s="65"/>
      <c r="G132" s="65"/>
      <c r="I132" s="80"/>
      <c r="K132" s="51"/>
      <c r="L132" s="52"/>
    </row>
    <row r="133" spans="1:12" s="55" customFormat="1" ht="11.25">
      <c r="A133" s="55" t="s">
        <v>10</v>
      </c>
      <c r="B133" s="55" t="s">
        <v>11</v>
      </c>
      <c r="C133" s="56" t="s">
        <v>12</v>
      </c>
      <c r="D133" s="55" t="s">
        <v>26</v>
      </c>
      <c r="E133" s="55" t="s">
        <v>27</v>
      </c>
      <c r="F133" s="61" t="s">
        <v>13</v>
      </c>
      <c r="G133" s="62" t="s">
        <v>28</v>
      </c>
      <c r="H133" s="56" t="s">
        <v>29</v>
      </c>
      <c r="I133" s="57" t="s">
        <v>14</v>
      </c>
      <c r="J133" s="55" t="s">
        <v>0</v>
      </c>
      <c r="K133" s="55" t="s">
        <v>52</v>
      </c>
      <c r="L133" s="56" t="s">
        <v>15</v>
      </c>
    </row>
    <row r="134" spans="1:12" s="21" customFormat="1" ht="12.75">
      <c r="A134" s="9">
        <v>1</v>
      </c>
      <c r="B134" s="35">
        <v>207</v>
      </c>
      <c r="C134" s="20" t="s">
        <v>485</v>
      </c>
      <c r="D134" s="43" t="s">
        <v>486</v>
      </c>
      <c r="E134" s="43" t="s">
        <v>487</v>
      </c>
      <c r="F134" s="63" t="s">
        <v>3</v>
      </c>
      <c r="G134" s="63" t="s">
        <v>488</v>
      </c>
      <c r="H134" s="20" t="s">
        <v>489</v>
      </c>
      <c r="I134" s="81">
        <v>0.017557870370370376</v>
      </c>
      <c r="J134" s="43" t="s">
        <v>490</v>
      </c>
      <c r="K134" s="9" t="s">
        <v>16</v>
      </c>
      <c r="L134" s="20" t="s">
        <v>491</v>
      </c>
    </row>
    <row r="135" spans="1:12" s="21" customFormat="1" ht="12.75">
      <c r="A135" s="9">
        <v>2</v>
      </c>
      <c r="B135" s="35">
        <v>208</v>
      </c>
      <c r="C135" s="20" t="s">
        <v>492</v>
      </c>
      <c r="D135" s="43" t="s">
        <v>493</v>
      </c>
      <c r="E135" s="43" t="s">
        <v>494</v>
      </c>
      <c r="F135" s="63" t="s">
        <v>4</v>
      </c>
      <c r="G135" s="63" t="s">
        <v>206</v>
      </c>
      <c r="H135" s="20" t="s">
        <v>495</v>
      </c>
      <c r="I135" s="81">
        <v>0.017581018518518565</v>
      </c>
      <c r="J135" s="43" t="s">
        <v>496</v>
      </c>
      <c r="K135" s="23" t="s">
        <v>16</v>
      </c>
      <c r="L135" s="20" t="s">
        <v>497</v>
      </c>
    </row>
    <row r="136" spans="1:12" s="21" customFormat="1" ht="12.75">
      <c r="A136" s="9">
        <v>3</v>
      </c>
      <c r="B136" s="35">
        <v>214</v>
      </c>
      <c r="C136" s="20" t="s">
        <v>498</v>
      </c>
      <c r="D136" s="43" t="s">
        <v>499</v>
      </c>
      <c r="E136" s="43" t="s">
        <v>494</v>
      </c>
      <c r="F136" s="63" t="s">
        <v>72</v>
      </c>
      <c r="G136" s="63" t="s">
        <v>72</v>
      </c>
      <c r="H136" s="20" t="s">
        <v>500</v>
      </c>
      <c r="I136" s="81">
        <v>0.017870370370370425</v>
      </c>
      <c r="J136" s="43" t="s">
        <v>501</v>
      </c>
      <c r="K136" s="23" t="s">
        <v>16</v>
      </c>
      <c r="L136" s="20" t="s">
        <v>502</v>
      </c>
    </row>
    <row r="137" spans="1:12" s="21" customFormat="1" ht="12.75">
      <c r="A137" s="9">
        <v>4</v>
      </c>
      <c r="B137" s="35">
        <v>206</v>
      </c>
      <c r="C137" s="20" t="s">
        <v>503</v>
      </c>
      <c r="D137" s="43" t="s">
        <v>504</v>
      </c>
      <c r="E137" s="43" t="s">
        <v>16</v>
      </c>
      <c r="F137" s="63" t="s">
        <v>57</v>
      </c>
      <c r="G137" s="63" t="s">
        <v>132</v>
      </c>
      <c r="H137" s="20" t="s">
        <v>133</v>
      </c>
      <c r="I137" s="81">
        <v>0.018703703703703667</v>
      </c>
      <c r="J137" s="43" t="s">
        <v>140</v>
      </c>
      <c r="K137" s="9" t="s">
        <v>17</v>
      </c>
      <c r="L137" s="20" t="s">
        <v>135</v>
      </c>
    </row>
    <row r="138" spans="1:12" s="21" customFormat="1" ht="12.75">
      <c r="A138" s="9">
        <v>5</v>
      </c>
      <c r="B138" s="35">
        <v>203</v>
      </c>
      <c r="C138" s="20" t="s">
        <v>505</v>
      </c>
      <c r="D138" s="43" t="s">
        <v>506</v>
      </c>
      <c r="E138" s="43" t="s">
        <v>17</v>
      </c>
      <c r="F138" s="63" t="s">
        <v>2</v>
      </c>
      <c r="G138" s="63" t="s">
        <v>200</v>
      </c>
      <c r="H138" s="20" t="s">
        <v>464</v>
      </c>
      <c r="I138" s="81">
        <v>0.019062499999999982</v>
      </c>
      <c r="J138" s="43" t="s">
        <v>145</v>
      </c>
      <c r="K138" s="9" t="s">
        <v>17</v>
      </c>
      <c r="L138" s="20" t="s">
        <v>507</v>
      </c>
    </row>
    <row r="139" spans="1:12" s="21" customFormat="1" ht="12.75">
      <c r="A139" s="9">
        <v>6</v>
      </c>
      <c r="B139" s="35">
        <v>210</v>
      </c>
      <c r="C139" s="20" t="s">
        <v>508</v>
      </c>
      <c r="D139" s="43" t="s">
        <v>509</v>
      </c>
      <c r="E139" s="43" t="s">
        <v>16</v>
      </c>
      <c r="F139" s="63" t="s">
        <v>70</v>
      </c>
      <c r="G139" s="63" t="s">
        <v>138</v>
      </c>
      <c r="H139" s="20">
        <v>0</v>
      </c>
      <c r="I139" s="81">
        <v>0.019571759259259247</v>
      </c>
      <c r="J139" s="43" t="s">
        <v>150</v>
      </c>
      <c r="K139" s="9" t="s">
        <v>17</v>
      </c>
      <c r="L139" s="20" t="s">
        <v>510</v>
      </c>
    </row>
    <row r="140" spans="1:12" s="21" customFormat="1" ht="12.75">
      <c r="A140" s="9">
        <v>7</v>
      </c>
      <c r="B140" s="35">
        <v>299</v>
      </c>
      <c r="C140" s="20" t="s">
        <v>511</v>
      </c>
      <c r="D140" s="43" t="s">
        <v>512</v>
      </c>
      <c r="E140" s="43" t="s">
        <v>17</v>
      </c>
      <c r="F140" s="63" t="s">
        <v>71</v>
      </c>
      <c r="G140" s="63" t="s">
        <v>444</v>
      </c>
      <c r="H140" s="20" t="s">
        <v>513</v>
      </c>
      <c r="I140" s="81">
        <v>0.019733796296296235</v>
      </c>
      <c r="J140" s="43" t="s">
        <v>19</v>
      </c>
      <c r="K140" s="23" t="s">
        <v>17</v>
      </c>
      <c r="L140" s="20" t="s">
        <v>514</v>
      </c>
    </row>
    <row r="141" spans="1:12" s="21" customFormat="1" ht="12.75">
      <c r="A141" s="9">
        <v>8</v>
      </c>
      <c r="B141" s="35">
        <v>295</v>
      </c>
      <c r="C141" s="20" t="s">
        <v>515</v>
      </c>
      <c r="D141" s="43" t="s">
        <v>516</v>
      </c>
      <c r="E141" s="43" t="s">
        <v>17</v>
      </c>
      <c r="F141" s="63" t="s">
        <v>4</v>
      </c>
      <c r="G141" s="63" t="s">
        <v>206</v>
      </c>
      <c r="H141" s="20" t="s">
        <v>428</v>
      </c>
      <c r="I141" s="81">
        <v>0.019918981481481524</v>
      </c>
      <c r="J141" s="43" t="s">
        <v>19</v>
      </c>
      <c r="K141" s="23" t="s">
        <v>17</v>
      </c>
      <c r="L141" s="20" t="s">
        <v>429</v>
      </c>
    </row>
    <row r="142" spans="1:12" s="21" customFormat="1" ht="12.75">
      <c r="A142" s="9">
        <v>9</v>
      </c>
      <c r="B142" s="35">
        <v>209</v>
      </c>
      <c r="C142" s="20" t="s">
        <v>517</v>
      </c>
      <c r="D142" s="43" t="s">
        <v>518</v>
      </c>
      <c r="E142" s="43" t="s">
        <v>16</v>
      </c>
      <c r="F142" s="63" t="s">
        <v>4</v>
      </c>
      <c r="G142" s="63" t="s">
        <v>206</v>
      </c>
      <c r="H142" s="20" t="s">
        <v>519</v>
      </c>
      <c r="I142" s="81">
        <v>0.02025462962962965</v>
      </c>
      <c r="J142" s="43" t="s">
        <v>156</v>
      </c>
      <c r="K142" s="23" t="s">
        <v>17</v>
      </c>
      <c r="L142" s="20" t="s">
        <v>520</v>
      </c>
    </row>
    <row r="143" spans="1:12" s="21" customFormat="1" ht="12.75">
      <c r="A143" s="9">
        <v>10</v>
      </c>
      <c r="B143" s="35">
        <v>288</v>
      </c>
      <c r="C143" s="20" t="s">
        <v>521</v>
      </c>
      <c r="D143" s="43" t="s">
        <v>522</v>
      </c>
      <c r="E143" s="43" t="s">
        <v>17</v>
      </c>
      <c r="F143" s="63" t="s">
        <v>72</v>
      </c>
      <c r="G143" s="63" t="s">
        <v>72</v>
      </c>
      <c r="H143" s="20" t="s">
        <v>500</v>
      </c>
      <c r="I143" s="81">
        <v>0.020347222222222294</v>
      </c>
      <c r="J143" s="43" t="s">
        <v>19</v>
      </c>
      <c r="K143" s="23" t="s">
        <v>17</v>
      </c>
      <c r="L143" s="20" t="s">
        <v>523</v>
      </c>
    </row>
    <row r="144" spans="1:12" s="21" customFormat="1" ht="12.75">
      <c r="A144" s="9">
        <v>11</v>
      </c>
      <c r="B144" s="35">
        <v>294</v>
      </c>
      <c r="C144" s="20" t="s">
        <v>524</v>
      </c>
      <c r="D144" s="43" t="s">
        <v>525</v>
      </c>
      <c r="E144" s="43" t="s">
        <v>17</v>
      </c>
      <c r="F144" s="63" t="s">
        <v>4</v>
      </c>
      <c r="G144" s="63" t="s">
        <v>206</v>
      </c>
      <c r="H144" s="20" t="s">
        <v>428</v>
      </c>
      <c r="I144" s="81">
        <v>0.020648148148148193</v>
      </c>
      <c r="J144" s="43" t="s">
        <v>19</v>
      </c>
      <c r="K144" s="23" t="s">
        <v>17</v>
      </c>
      <c r="L144" s="20" t="s">
        <v>429</v>
      </c>
    </row>
    <row r="145" spans="1:12" s="21" customFormat="1" ht="12.75">
      <c r="A145" s="9">
        <v>12</v>
      </c>
      <c r="B145" s="35">
        <v>204</v>
      </c>
      <c r="C145" s="20" t="s">
        <v>526</v>
      </c>
      <c r="D145" s="43" t="s">
        <v>527</v>
      </c>
      <c r="E145" s="43" t="s">
        <v>17</v>
      </c>
      <c r="F145" s="63" t="s">
        <v>62</v>
      </c>
      <c r="G145" s="63" t="s">
        <v>528</v>
      </c>
      <c r="H145" s="20" t="s">
        <v>161</v>
      </c>
      <c r="I145" s="81">
        <v>0.02071759259259265</v>
      </c>
      <c r="J145" s="43" t="s">
        <v>162</v>
      </c>
      <c r="K145" s="23" t="s">
        <v>17</v>
      </c>
      <c r="L145" s="20" t="s">
        <v>529</v>
      </c>
    </row>
    <row r="146" spans="1:12" s="21" customFormat="1" ht="12.75">
      <c r="A146" s="9">
        <v>13</v>
      </c>
      <c r="B146" s="35">
        <v>205</v>
      </c>
      <c r="C146" s="20" t="s">
        <v>530</v>
      </c>
      <c r="D146" s="43" t="s">
        <v>531</v>
      </c>
      <c r="E146" s="43" t="s">
        <v>17</v>
      </c>
      <c r="F146" s="63" t="s">
        <v>96</v>
      </c>
      <c r="G146" s="63" t="s">
        <v>148</v>
      </c>
      <c r="H146" s="20" t="s">
        <v>532</v>
      </c>
      <c r="I146" s="81">
        <v>0.02113425925925927</v>
      </c>
      <c r="J146" s="43" t="s">
        <v>168</v>
      </c>
      <c r="K146" s="9" t="s">
        <v>18</v>
      </c>
      <c r="L146" s="20" t="s">
        <v>151</v>
      </c>
    </row>
    <row r="147" spans="1:12" s="21" customFormat="1" ht="12.75">
      <c r="A147" s="9">
        <v>14</v>
      </c>
      <c r="B147" s="35">
        <v>297</v>
      </c>
      <c r="C147" s="20" t="s">
        <v>533</v>
      </c>
      <c r="D147" s="43" t="s">
        <v>534</v>
      </c>
      <c r="E147" s="43" t="s">
        <v>17</v>
      </c>
      <c r="F147" s="63" t="s">
        <v>31</v>
      </c>
      <c r="G147" s="63" t="s">
        <v>535</v>
      </c>
      <c r="H147" s="20" t="s">
        <v>536</v>
      </c>
      <c r="I147" s="81">
        <v>0.021446759259259318</v>
      </c>
      <c r="J147" s="43" t="s">
        <v>19</v>
      </c>
      <c r="K147" s="9" t="s">
        <v>18</v>
      </c>
      <c r="L147" s="20" t="s">
        <v>537</v>
      </c>
    </row>
    <row r="148" spans="1:12" s="21" customFormat="1" ht="12.75">
      <c r="A148" s="9">
        <v>15</v>
      </c>
      <c r="B148" s="35">
        <v>292</v>
      </c>
      <c r="C148" s="20" t="s">
        <v>538</v>
      </c>
      <c r="D148" s="43" t="s">
        <v>539</v>
      </c>
      <c r="E148" s="43" t="s">
        <v>17</v>
      </c>
      <c r="F148" s="63" t="s">
        <v>4</v>
      </c>
      <c r="G148" s="63" t="s">
        <v>206</v>
      </c>
      <c r="H148" s="20" t="s">
        <v>540</v>
      </c>
      <c r="I148" s="81">
        <v>0.02155092592592589</v>
      </c>
      <c r="J148" s="43" t="s">
        <v>19</v>
      </c>
      <c r="K148" s="9" t="s">
        <v>18</v>
      </c>
      <c r="L148" s="20" t="s">
        <v>209</v>
      </c>
    </row>
    <row r="149" spans="1:12" s="21" customFormat="1" ht="12.75">
      <c r="A149" s="9">
        <v>16</v>
      </c>
      <c r="B149" s="35">
        <v>211</v>
      </c>
      <c r="C149" s="20" t="s">
        <v>541</v>
      </c>
      <c r="D149" s="43" t="s">
        <v>542</v>
      </c>
      <c r="E149" s="43" t="s">
        <v>17</v>
      </c>
      <c r="F149" s="63" t="s">
        <v>105</v>
      </c>
      <c r="G149" s="63">
        <v>0</v>
      </c>
      <c r="H149" s="20">
        <v>0</v>
      </c>
      <c r="I149" s="81">
        <v>0.022175925925925988</v>
      </c>
      <c r="J149" s="43" t="s">
        <v>174</v>
      </c>
      <c r="K149" s="9" t="s">
        <v>18</v>
      </c>
      <c r="L149" s="20" t="s">
        <v>543</v>
      </c>
    </row>
    <row r="150" spans="1:12" s="21" customFormat="1" ht="12.75">
      <c r="A150" s="9">
        <v>17</v>
      </c>
      <c r="B150" s="35">
        <v>290</v>
      </c>
      <c r="C150" s="20" t="s">
        <v>544</v>
      </c>
      <c r="D150" s="43" t="s">
        <v>545</v>
      </c>
      <c r="E150" s="43" t="s">
        <v>17</v>
      </c>
      <c r="F150" s="63" t="s">
        <v>97</v>
      </c>
      <c r="G150" s="63" t="s">
        <v>401</v>
      </c>
      <c r="H150" s="20" t="s">
        <v>546</v>
      </c>
      <c r="I150" s="81">
        <v>0.022453703703703698</v>
      </c>
      <c r="J150" s="43" t="s">
        <v>19</v>
      </c>
      <c r="K150" s="9" t="s">
        <v>18</v>
      </c>
      <c r="L150" s="20" t="s">
        <v>547</v>
      </c>
    </row>
    <row r="151" spans="1:12" s="21" customFormat="1" ht="12.75">
      <c r="A151" s="9">
        <v>18</v>
      </c>
      <c r="B151" s="35">
        <v>293</v>
      </c>
      <c r="C151" s="20" t="s">
        <v>548</v>
      </c>
      <c r="D151" s="43" t="s">
        <v>549</v>
      </c>
      <c r="E151" s="43" t="s">
        <v>20</v>
      </c>
      <c r="F151" s="63" t="s">
        <v>4</v>
      </c>
      <c r="G151" s="63" t="s">
        <v>206</v>
      </c>
      <c r="H151" s="20" t="s">
        <v>428</v>
      </c>
      <c r="I151" s="81">
        <v>0.022627314814814836</v>
      </c>
      <c r="J151" s="43" t="s">
        <v>19</v>
      </c>
      <c r="K151" s="9" t="s">
        <v>18</v>
      </c>
      <c r="L151" s="20" t="s">
        <v>429</v>
      </c>
    </row>
    <row r="152" spans="1:12" s="21" customFormat="1" ht="12.75">
      <c r="A152" s="9">
        <v>19</v>
      </c>
      <c r="B152" s="35">
        <v>201</v>
      </c>
      <c r="C152" s="20" t="s">
        <v>550</v>
      </c>
      <c r="D152" s="43" t="s">
        <v>551</v>
      </c>
      <c r="E152" s="43" t="s">
        <v>17</v>
      </c>
      <c r="F152" s="63" t="s">
        <v>58</v>
      </c>
      <c r="G152" s="63" t="s">
        <v>228</v>
      </c>
      <c r="H152" s="20" t="s">
        <v>229</v>
      </c>
      <c r="I152" s="81">
        <v>0.02288194444444447</v>
      </c>
      <c r="J152" s="43" t="s">
        <v>180</v>
      </c>
      <c r="K152" s="9" t="s">
        <v>18</v>
      </c>
      <c r="L152" s="20" t="s">
        <v>552</v>
      </c>
    </row>
    <row r="153" spans="1:12" s="21" customFormat="1" ht="12.75">
      <c r="A153" s="9">
        <v>20</v>
      </c>
      <c r="B153" s="35">
        <v>289</v>
      </c>
      <c r="C153" s="20" t="s">
        <v>553</v>
      </c>
      <c r="D153" s="43" t="s">
        <v>554</v>
      </c>
      <c r="E153" s="43">
        <v>0</v>
      </c>
      <c r="F153" s="63" t="s">
        <v>95</v>
      </c>
      <c r="G153" s="63" t="s">
        <v>555</v>
      </c>
      <c r="H153" s="20">
        <v>0</v>
      </c>
      <c r="I153" s="81">
        <v>0.023206018518518556</v>
      </c>
      <c r="J153" s="43" t="s">
        <v>19</v>
      </c>
      <c r="K153" s="9" t="s">
        <v>18</v>
      </c>
      <c r="L153" s="20" t="s">
        <v>556</v>
      </c>
    </row>
    <row r="154" spans="1:12" s="21" customFormat="1" ht="12.75">
      <c r="A154" s="9">
        <v>21</v>
      </c>
      <c r="B154" s="35">
        <v>296</v>
      </c>
      <c r="C154" s="20" t="s">
        <v>557</v>
      </c>
      <c r="D154" s="43" t="s">
        <v>558</v>
      </c>
      <c r="E154" s="43" t="s">
        <v>17</v>
      </c>
      <c r="F154" s="63" t="s">
        <v>2</v>
      </c>
      <c r="G154" s="63" t="s">
        <v>200</v>
      </c>
      <c r="H154" s="20" t="s">
        <v>464</v>
      </c>
      <c r="I154" s="81">
        <v>0.024074074074074137</v>
      </c>
      <c r="J154" s="43" t="s">
        <v>19</v>
      </c>
      <c r="K154" s="9" t="s">
        <v>60</v>
      </c>
      <c r="L154" s="20" t="s">
        <v>559</v>
      </c>
    </row>
    <row r="155" spans="1:12" s="21" customFormat="1" ht="25.5">
      <c r="A155" s="9">
        <v>22</v>
      </c>
      <c r="B155" s="35">
        <v>287</v>
      </c>
      <c r="C155" s="20" t="s">
        <v>560</v>
      </c>
      <c r="D155" s="43" t="s">
        <v>561</v>
      </c>
      <c r="E155" s="43" t="s">
        <v>20</v>
      </c>
      <c r="F155" s="63" t="s">
        <v>101</v>
      </c>
      <c r="G155" s="63" t="s">
        <v>178</v>
      </c>
      <c r="H155" s="20" t="s">
        <v>179</v>
      </c>
      <c r="I155" s="81">
        <v>0.025925925925925908</v>
      </c>
      <c r="J155" s="43" t="s">
        <v>19</v>
      </c>
      <c r="K155" s="9" t="s">
        <v>60</v>
      </c>
      <c r="L155" s="20" t="s">
        <v>181</v>
      </c>
    </row>
    <row r="156" spans="1:12" s="21" customFormat="1" ht="12.75">
      <c r="A156" s="9">
        <v>23</v>
      </c>
      <c r="B156" s="35">
        <v>212</v>
      </c>
      <c r="C156" s="20" t="s">
        <v>562</v>
      </c>
      <c r="D156" s="43" t="s">
        <v>563</v>
      </c>
      <c r="E156" s="43">
        <v>0</v>
      </c>
      <c r="F156" s="63" t="s">
        <v>99</v>
      </c>
      <c r="G156" s="63" t="s">
        <v>564</v>
      </c>
      <c r="H156" s="20" t="s">
        <v>375</v>
      </c>
      <c r="I156" s="81">
        <v>0.0415740740740741</v>
      </c>
      <c r="J156" s="43" t="s">
        <v>187</v>
      </c>
      <c r="K156" s="9" t="s">
        <v>60</v>
      </c>
      <c r="L156" s="20" t="s">
        <v>376</v>
      </c>
    </row>
    <row r="157" spans="1:12" s="21" customFormat="1" ht="25.5">
      <c r="A157" s="9">
        <v>24</v>
      </c>
      <c r="B157" s="35">
        <v>213</v>
      </c>
      <c r="C157" s="20" t="s">
        <v>565</v>
      </c>
      <c r="D157" s="43" t="s">
        <v>566</v>
      </c>
      <c r="E157" s="43">
        <v>0</v>
      </c>
      <c r="F157" s="63" t="s">
        <v>104</v>
      </c>
      <c r="G157" s="63" t="s">
        <v>178</v>
      </c>
      <c r="H157" s="20" t="s">
        <v>375</v>
      </c>
      <c r="I157" s="81">
        <v>0.041585648148148135</v>
      </c>
      <c r="J157" s="43" t="s">
        <v>193</v>
      </c>
      <c r="K157" s="9" t="s">
        <v>60</v>
      </c>
      <c r="L157" s="20" t="s">
        <v>376</v>
      </c>
    </row>
    <row r="158" spans="1:12" s="21" customFormat="1" ht="12.75">
      <c r="A158" s="9"/>
      <c r="B158" s="35">
        <v>202</v>
      </c>
      <c r="C158" s="20" t="s">
        <v>567</v>
      </c>
      <c r="D158" s="43" t="s">
        <v>568</v>
      </c>
      <c r="E158" s="43" t="s">
        <v>17</v>
      </c>
      <c r="F158" s="63" t="s">
        <v>61</v>
      </c>
      <c r="G158" s="63" t="s">
        <v>436</v>
      </c>
      <c r="H158" s="20">
        <v>0</v>
      </c>
      <c r="I158" s="81" t="s">
        <v>64</v>
      </c>
      <c r="J158" s="43" t="s">
        <v>388</v>
      </c>
      <c r="K158" s="9" t="s">
        <v>60</v>
      </c>
      <c r="L158" s="20" t="s">
        <v>569</v>
      </c>
    </row>
    <row r="159" spans="1:12" s="21" customFormat="1" ht="12.75">
      <c r="A159" s="9"/>
      <c r="B159" s="35">
        <v>298</v>
      </c>
      <c r="C159" s="20" t="s">
        <v>570</v>
      </c>
      <c r="D159" s="43" t="s">
        <v>571</v>
      </c>
      <c r="E159" s="43" t="s">
        <v>17</v>
      </c>
      <c r="F159" s="63" t="s">
        <v>71</v>
      </c>
      <c r="G159" s="63" t="s">
        <v>444</v>
      </c>
      <c r="H159" s="20" t="s">
        <v>572</v>
      </c>
      <c r="I159" s="81" t="s">
        <v>89</v>
      </c>
      <c r="J159" s="43"/>
      <c r="K159" s="9" t="s">
        <v>60</v>
      </c>
      <c r="L159" s="20" t="s">
        <v>514</v>
      </c>
    </row>
    <row r="160" spans="1:12" s="21" customFormat="1" ht="25.5">
      <c r="A160" s="9"/>
      <c r="B160" s="35">
        <v>291</v>
      </c>
      <c r="C160" s="20" t="s">
        <v>573</v>
      </c>
      <c r="D160" s="43" t="s">
        <v>574</v>
      </c>
      <c r="E160" s="43">
        <v>0</v>
      </c>
      <c r="F160" s="63" t="s">
        <v>104</v>
      </c>
      <c r="G160" s="63" t="s">
        <v>178</v>
      </c>
      <c r="H160" s="20" t="s">
        <v>575</v>
      </c>
      <c r="I160" s="81" t="s">
        <v>108</v>
      </c>
      <c r="J160" s="43"/>
      <c r="K160" s="9" t="s">
        <v>60</v>
      </c>
      <c r="L160" s="20" t="s">
        <v>576</v>
      </c>
    </row>
    <row r="161" spans="1:12" s="21" customFormat="1" ht="12.75" customHeight="1" hidden="1">
      <c r="A161" s="9">
        <v>28</v>
      </c>
      <c r="B161" s="35"/>
      <c r="C161" s="20" t="e">
        <v>#N/A</v>
      </c>
      <c r="D161" s="43" t="e">
        <v>#N/A</v>
      </c>
      <c r="E161" s="43" t="e">
        <v>#N/A</v>
      </c>
      <c r="F161" s="63" t="e">
        <v>#N/A</v>
      </c>
      <c r="G161" s="63" t="e">
        <v>#N/A</v>
      </c>
      <c r="H161" s="20" t="e">
        <v>#N/A</v>
      </c>
      <c r="I161" s="81" t="e">
        <v>#N/A</v>
      </c>
      <c r="J161" s="43" t="s">
        <v>19</v>
      </c>
      <c r="K161" s="23" t="s">
        <v>18</v>
      </c>
      <c r="L161" s="20" t="e">
        <v>#N/A</v>
      </c>
    </row>
    <row r="162" spans="1:12" s="21" customFormat="1" ht="12.75" customHeight="1" hidden="1">
      <c r="A162" s="9">
        <v>29</v>
      </c>
      <c r="B162" s="35"/>
      <c r="C162" s="20" t="e">
        <v>#N/A</v>
      </c>
      <c r="D162" s="43" t="e">
        <v>#N/A</v>
      </c>
      <c r="E162" s="43" t="e">
        <v>#N/A</v>
      </c>
      <c r="F162" s="63" t="e">
        <v>#N/A</v>
      </c>
      <c r="G162" s="63" t="e">
        <v>#N/A</v>
      </c>
      <c r="H162" s="20" t="e">
        <v>#N/A</v>
      </c>
      <c r="I162" s="81" t="e">
        <v>#N/A</v>
      </c>
      <c r="J162" s="43" t="s">
        <v>19</v>
      </c>
      <c r="K162" s="23" t="s">
        <v>18</v>
      </c>
      <c r="L162" s="20" t="e">
        <v>#N/A</v>
      </c>
    </row>
    <row r="163" spans="1:12" s="21" customFormat="1" ht="12.75" customHeight="1" hidden="1">
      <c r="A163" s="9">
        <v>30</v>
      </c>
      <c r="B163" s="35"/>
      <c r="C163" s="20" t="e">
        <v>#N/A</v>
      </c>
      <c r="D163" s="43" t="e">
        <v>#N/A</v>
      </c>
      <c r="E163" s="43" t="e">
        <v>#N/A</v>
      </c>
      <c r="F163" s="63" t="e">
        <v>#N/A</v>
      </c>
      <c r="G163" s="63" t="e">
        <v>#N/A</v>
      </c>
      <c r="H163" s="20" t="e">
        <v>#N/A</v>
      </c>
      <c r="I163" s="81" t="e">
        <v>#N/A</v>
      </c>
      <c r="J163" s="43" t="s">
        <v>19</v>
      </c>
      <c r="K163" s="23" t="s">
        <v>18</v>
      </c>
      <c r="L163" s="20" t="e">
        <v>#N/A</v>
      </c>
    </row>
    <row r="164" spans="1:12" s="21" customFormat="1" ht="12.75" customHeight="1" hidden="1">
      <c r="A164" s="9">
        <v>31</v>
      </c>
      <c r="B164" s="35"/>
      <c r="C164" s="20" t="e">
        <v>#N/A</v>
      </c>
      <c r="D164" s="43" t="e">
        <v>#N/A</v>
      </c>
      <c r="E164" s="43" t="e">
        <v>#N/A</v>
      </c>
      <c r="F164" s="63" t="e">
        <v>#N/A</v>
      </c>
      <c r="G164" s="63" t="e">
        <v>#N/A</v>
      </c>
      <c r="H164" s="20" t="e">
        <v>#N/A</v>
      </c>
      <c r="I164" s="81" t="e">
        <v>#N/A</v>
      </c>
      <c r="J164" s="43" t="s">
        <v>19</v>
      </c>
      <c r="K164" s="23" t="s">
        <v>60</v>
      </c>
      <c r="L164" s="20" t="e">
        <v>#N/A</v>
      </c>
    </row>
    <row r="165" spans="1:12" s="21" customFormat="1" ht="12.75" customHeight="1" hidden="1">
      <c r="A165" s="9">
        <v>32</v>
      </c>
      <c r="B165" s="37"/>
      <c r="C165" s="20" t="e">
        <v>#N/A</v>
      </c>
      <c r="D165" s="43" t="e">
        <v>#N/A</v>
      </c>
      <c r="E165" s="43" t="e">
        <v>#N/A</v>
      </c>
      <c r="F165" s="63" t="e">
        <v>#N/A</v>
      </c>
      <c r="G165" s="63" t="e">
        <v>#N/A</v>
      </c>
      <c r="H165" s="20" t="e">
        <v>#N/A</v>
      </c>
      <c r="I165" s="81" t="e">
        <v>#N/A</v>
      </c>
      <c r="J165" s="43" t="s">
        <v>19</v>
      </c>
      <c r="K165" s="23" t="s">
        <v>60</v>
      </c>
      <c r="L165" s="20" t="e">
        <v>#N/A</v>
      </c>
    </row>
    <row r="166" spans="1:12" s="21" customFormat="1" ht="12.75" customHeight="1" hidden="1">
      <c r="A166" s="9">
        <v>33</v>
      </c>
      <c r="B166" s="35"/>
      <c r="C166" s="20" t="e">
        <v>#N/A</v>
      </c>
      <c r="D166" s="43" t="e">
        <v>#N/A</v>
      </c>
      <c r="E166" s="43" t="e">
        <v>#N/A</v>
      </c>
      <c r="F166" s="63" t="e">
        <v>#N/A</v>
      </c>
      <c r="G166" s="63" t="e">
        <v>#N/A</v>
      </c>
      <c r="H166" s="20" t="e">
        <v>#N/A</v>
      </c>
      <c r="I166" s="81" t="e">
        <v>#N/A</v>
      </c>
      <c r="J166" s="43" t="s">
        <v>19</v>
      </c>
      <c r="K166" s="23" t="s">
        <v>60</v>
      </c>
      <c r="L166" s="20" t="e">
        <v>#N/A</v>
      </c>
    </row>
    <row r="167" spans="1:12" s="21" customFormat="1" ht="12.75" customHeight="1" hidden="1">
      <c r="A167" s="9">
        <v>34</v>
      </c>
      <c r="B167" s="35"/>
      <c r="C167" s="20" t="e">
        <v>#N/A</v>
      </c>
      <c r="D167" s="43" t="e">
        <v>#N/A</v>
      </c>
      <c r="E167" s="43" t="e">
        <v>#N/A</v>
      </c>
      <c r="F167" s="63" t="e">
        <v>#N/A</v>
      </c>
      <c r="G167" s="63" t="e">
        <v>#N/A</v>
      </c>
      <c r="H167" s="20" t="e">
        <v>#N/A</v>
      </c>
      <c r="I167" s="81" t="e">
        <v>#N/A</v>
      </c>
      <c r="J167" s="43" t="s">
        <v>19</v>
      </c>
      <c r="K167" s="23" t="s">
        <v>60</v>
      </c>
      <c r="L167" s="20" t="e">
        <v>#N/A</v>
      </c>
    </row>
    <row r="168" spans="1:12" s="21" customFormat="1" ht="12.75" customHeight="1" hidden="1">
      <c r="A168" s="9">
        <v>35</v>
      </c>
      <c r="B168" s="35"/>
      <c r="C168" s="20" t="e">
        <v>#N/A</v>
      </c>
      <c r="D168" s="43" t="e">
        <v>#N/A</v>
      </c>
      <c r="E168" s="43" t="e">
        <v>#N/A</v>
      </c>
      <c r="F168" s="63" t="e">
        <v>#N/A</v>
      </c>
      <c r="G168" s="63" t="e">
        <v>#N/A</v>
      </c>
      <c r="H168" s="20" t="e">
        <v>#N/A</v>
      </c>
      <c r="I168" s="81" t="e">
        <v>#N/A</v>
      </c>
      <c r="J168" s="43" t="s">
        <v>19</v>
      </c>
      <c r="K168" s="23" t="s">
        <v>60</v>
      </c>
      <c r="L168" s="20" t="e">
        <v>#N/A</v>
      </c>
    </row>
    <row r="169" spans="1:12" s="21" customFormat="1" ht="12.75" customHeight="1" hidden="1">
      <c r="A169" s="9"/>
      <c r="B169" s="35"/>
      <c r="C169" s="20" t="e">
        <v>#N/A</v>
      </c>
      <c r="D169" s="43" t="e">
        <v>#N/A</v>
      </c>
      <c r="E169" s="43" t="e">
        <v>#N/A</v>
      </c>
      <c r="F169" s="63" t="e">
        <v>#N/A</v>
      </c>
      <c r="G169" s="63" t="e">
        <v>#N/A</v>
      </c>
      <c r="H169" s="20" t="e">
        <v>#N/A</v>
      </c>
      <c r="I169" s="81" t="s">
        <v>64</v>
      </c>
      <c r="J169" s="43" t="e">
        <v>#N/A</v>
      </c>
      <c r="K169" s="23" t="s">
        <v>60</v>
      </c>
      <c r="L169" s="20" t="e">
        <v>#N/A</v>
      </c>
    </row>
    <row r="170" spans="1:12" s="21" customFormat="1" ht="12.75" customHeight="1" hidden="1">
      <c r="A170" s="9"/>
      <c r="B170" s="35"/>
      <c r="C170" s="20" t="e">
        <v>#N/A</v>
      </c>
      <c r="D170" s="43" t="e">
        <v>#N/A</v>
      </c>
      <c r="E170" s="43" t="e">
        <v>#N/A</v>
      </c>
      <c r="F170" s="63" t="e">
        <v>#N/A</v>
      </c>
      <c r="G170" s="63" t="e">
        <v>#N/A</v>
      </c>
      <c r="H170" s="20" t="e">
        <v>#N/A</v>
      </c>
      <c r="I170" s="81" t="s">
        <v>64</v>
      </c>
      <c r="J170" s="43" t="e">
        <v>#N/A</v>
      </c>
      <c r="K170" s="23" t="s">
        <v>60</v>
      </c>
      <c r="L170" s="20" t="e">
        <v>#N/A</v>
      </c>
    </row>
    <row r="171" spans="1:12" s="21" customFormat="1" ht="12.75" customHeight="1" hidden="1">
      <c r="A171" s="9"/>
      <c r="B171" s="35"/>
      <c r="C171" s="20" t="e">
        <v>#N/A</v>
      </c>
      <c r="D171" s="43" t="e">
        <v>#N/A</v>
      </c>
      <c r="E171" s="43" t="e">
        <v>#N/A</v>
      </c>
      <c r="F171" s="63" t="e">
        <v>#N/A</v>
      </c>
      <c r="G171" s="63" t="e">
        <v>#N/A</v>
      </c>
      <c r="H171" s="20" t="e">
        <v>#N/A</v>
      </c>
      <c r="I171" s="81" t="s">
        <v>64</v>
      </c>
      <c r="J171" s="43" t="s">
        <v>19</v>
      </c>
      <c r="K171" s="23" t="s">
        <v>60</v>
      </c>
      <c r="L171" s="20" t="e">
        <v>#N/A</v>
      </c>
    </row>
    <row r="172" spans="1:12" s="21" customFormat="1" ht="12.75" customHeight="1" hidden="1">
      <c r="A172" s="9"/>
      <c r="B172" s="35"/>
      <c r="C172" s="20" t="e">
        <v>#N/A</v>
      </c>
      <c r="D172" s="43" t="e">
        <v>#N/A</v>
      </c>
      <c r="E172" s="43" t="e">
        <v>#N/A</v>
      </c>
      <c r="F172" s="63" t="e">
        <v>#N/A</v>
      </c>
      <c r="G172" s="63" t="e">
        <v>#N/A</v>
      </c>
      <c r="H172" s="20" t="e">
        <v>#N/A</v>
      </c>
      <c r="I172" s="81" t="s">
        <v>89</v>
      </c>
      <c r="J172" s="43" t="e">
        <v>#N/A</v>
      </c>
      <c r="K172" s="23" t="s">
        <v>60</v>
      </c>
      <c r="L172" s="20" t="e">
        <v>#N/A</v>
      </c>
    </row>
    <row r="173" spans="1:12" s="21" customFormat="1" ht="12.75" customHeight="1" hidden="1">
      <c r="A173" s="9"/>
      <c r="B173" s="35"/>
      <c r="C173" s="20" t="e">
        <v>#N/A</v>
      </c>
      <c r="D173" s="43" t="e">
        <v>#N/A</v>
      </c>
      <c r="E173" s="43" t="e">
        <v>#N/A</v>
      </c>
      <c r="F173" s="63" t="e">
        <v>#N/A</v>
      </c>
      <c r="G173" s="63" t="e">
        <v>#N/A</v>
      </c>
      <c r="H173" s="20" t="e">
        <v>#N/A</v>
      </c>
      <c r="I173" s="81" t="s">
        <v>89</v>
      </c>
      <c r="J173" s="43" t="e">
        <v>#N/A</v>
      </c>
      <c r="K173" s="23" t="s">
        <v>60</v>
      </c>
      <c r="L173" s="20" t="e">
        <v>#N/A</v>
      </c>
    </row>
    <row r="174" spans="1:12" s="21" customFormat="1" ht="12.75">
      <c r="A174" s="42"/>
      <c r="B174" s="9"/>
      <c r="C174" s="20"/>
      <c r="D174" s="43"/>
      <c r="E174" s="43"/>
      <c r="F174" s="63"/>
      <c r="G174" s="63"/>
      <c r="H174" s="20"/>
      <c r="I174" s="81"/>
      <c r="J174" s="9"/>
      <c r="K174" s="23"/>
      <c r="L174" s="20"/>
    </row>
    <row r="175" spans="1:12" s="50" customFormat="1" ht="21">
      <c r="A175" s="47" t="s">
        <v>113</v>
      </c>
      <c r="F175" s="65"/>
      <c r="G175" s="65"/>
      <c r="I175" s="80"/>
      <c r="K175" s="51"/>
      <c r="L175" s="52"/>
    </row>
    <row r="176" spans="1:12" s="55" customFormat="1" ht="11.25">
      <c r="A176" s="55" t="s">
        <v>10</v>
      </c>
      <c r="B176" s="55" t="s">
        <v>11</v>
      </c>
      <c r="C176" s="56" t="s">
        <v>12</v>
      </c>
      <c r="D176" s="55" t="s">
        <v>26</v>
      </c>
      <c r="E176" s="55" t="s">
        <v>27</v>
      </c>
      <c r="F176" s="61" t="s">
        <v>13</v>
      </c>
      <c r="G176" s="62" t="s">
        <v>28</v>
      </c>
      <c r="H176" s="56" t="s">
        <v>29</v>
      </c>
      <c r="I176" s="57" t="s">
        <v>14</v>
      </c>
      <c r="J176" s="55" t="s">
        <v>0</v>
      </c>
      <c r="K176" s="55" t="s">
        <v>52</v>
      </c>
      <c r="L176" s="56" t="s">
        <v>15</v>
      </c>
    </row>
    <row r="177" spans="1:12" s="21" customFormat="1" ht="12.75">
      <c r="A177" s="9">
        <v>1</v>
      </c>
      <c r="B177" s="95">
        <v>2</v>
      </c>
      <c r="C177" s="20" t="s">
        <v>577</v>
      </c>
      <c r="D177" s="43" t="s">
        <v>578</v>
      </c>
      <c r="E177" s="43" t="s">
        <v>494</v>
      </c>
      <c r="F177" s="63" t="s">
        <v>71</v>
      </c>
      <c r="G177" s="63" t="s">
        <v>444</v>
      </c>
      <c r="H177" s="20" t="s">
        <v>579</v>
      </c>
      <c r="I177" s="81">
        <v>0.023263888888888862</v>
      </c>
      <c r="J177" s="43" t="s">
        <v>490</v>
      </c>
      <c r="K177" s="9" t="s">
        <v>16</v>
      </c>
      <c r="L177" s="20" t="s">
        <v>580</v>
      </c>
    </row>
    <row r="178" spans="1:12" s="21" customFormat="1" ht="12.75">
      <c r="A178" s="9">
        <v>2</v>
      </c>
      <c r="B178" s="95">
        <v>14</v>
      </c>
      <c r="C178" s="20" t="s">
        <v>581</v>
      </c>
      <c r="D178" s="43" t="s">
        <v>582</v>
      </c>
      <c r="E178" s="43" t="s">
        <v>16</v>
      </c>
      <c r="F178" s="63" t="s">
        <v>9</v>
      </c>
      <c r="G178" s="63" t="s">
        <v>477</v>
      </c>
      <c r="H178" s="20" t="s">
        <v>583</v>
      </c>
      <c r="I178" s="81">
        <v>0.024050925925925837</v>
      </c>
      <c r="J178" s="43" t="s">
        <v>496</v>
      </c>
      <c r="K178" s="23" t="s">
        <v>16</v>
      </c>
      <c r="L178" s="20" t="s">
        <v>584</v>
      </c>
    </row>
    <row r="179" spans="1:12" s="21" customFormat="1" ht="12.75">
      <c r="A179" s="9">
        <v>3</v>
      </c>
      <c r="B179" s="95">
        <v>6</v>
      </c>
      <c r="C179" s="20" t="s">
        <v>585</v>
      </c>
      <c r="D179" s="43" t="s">
        <v>586</v>
      </c>
      <c r="E179" s="43" t="s">
        <v>17</v>
      </c>
      <c r="F179" s="63" t="s">
        <v>90</v>
      </c>
      <c r="G179" s="63" t="s">
        <v>587</v>
      </c>
      <c r="H179" s="20" t="s">
        <v>588</v>
      </c>
      <c r="I179" s="81">
        <v>0.02428240740740739</v>
      </c>
      <c r="J179" s="43" t="s">
        <v>501</v>
      </c>
      <c r="K179" s="23" t="s">
        <v>16</v>
      </c>
      <c r="L179" s="20" t="s">
        <v>589</v>
      </c>
    </row>
    <row r="180" spans="1:12" s="21" customFormat="1" ht="12.75">
      <c r="A180" s="9">
        <v>4</v>
      </c>
      <c r="B180" s="95">
        <v>68</v>
      </c>
      <c r="C180" s="20" t="s">
        <v>590</v>
      </c>
      <c r="D180" s="43" t="s">
        <v>591</v>
      </c>
      <c r="E180" s="43" t="s">
        <v>17</v>
      </c>
      <c r="F180" s="63" t="s">
        <v>96</v>
      </c>
      <c r="G180" s="63" t="s">
        <v>592</v>
      </c>
      <c r="H180" s="20" t="s">
        <v>593</v>
      </c>
      <c r="I180" s="81">
        <v>0.024513888888888835</v>
      </c>
      <c r="J180" s="43" t="s">
        <v>19</v>
      </c>
      <c r="K180" s="23" t="s">
        <v>16</v>
      </c>
      <c r="L180" s="20" t="s">
        <v>594</v>
      </c>
    </row>
    <row r="181" spans="1:12" s="21" customFormat="1" ht="25.5">
      <c r="A181" s="9">
        <v>5</v>
      </c>
      <c r="B181" s="95">
        <v>7</v>
      </c>
      <c r="C181" s="20" t="s">
        <v>595</v>
      </c>
      <c r="D181" s="43" t="s">
        <v>596</v>
      </c>
      <c r="E181" s="43" t="s">
        <v>16</v>
      </c>
      <c r="F181" s="63" t="s">
        <v>51</v>
      </c>
      <c r="G181" s="63" t="s">
        <v>597</v>
      </c>
      <c r="H181" s="20" t="s">
        <v>598</v>
      </c>
      <c r="I181" s="81">
        <v>0.02561342592592586</v>
      </c>
      <c r="J181" s="43" t="s">
        <v>599</v>
      </c>
      <c r="K181" s="23" t="s">
        <v>16</v>
      </c>
      <c r="L181" s="20" t="s">
        <v>600</v>
      </c>
    </row>
    <row r="182" spans="1:12" s="21" customFormat="1" ht="12.75">
      <c r="A182" s="9">
        <v>6</v>
      </c>
      <c r="B182" s="95">
        <v>88</v>
      </c>
      <c r="C182" s="20" t="s">
        <v>601</v>
      </c>
      <c r="D182" s="43" t="s">
        <v>602</v>
      </c>
      <c r="E182" s="43" t="s">
        <v>17</v>
      </c>
      <c r="F182" s="63" t="s">
        <v>61</v>
      </c>
      <c r="G182" s="63" t="s">
        <v>154</v>
      </c>
      <c r="H182" s="20" t="s">
        <v>155</v>
      </c>
      <c r="I182" s="81">
        <v>0.025983796296296324</v>
      </c>
      <c r="J182" s="43" t="s">
        <v>19</v>
      </c>
      <c r="K182" s="9" t="s">
        <v>17</v>
      </c>
      <c r="L182" s="20" t="s">
        <v>603</v>
      </c>
    </row>
    <row r="183" spans="1:12" s="21" customFormat="1" ht="12.75">
      <c r="A183" s="9">
        <v>7</v>
      </c>
      <c r="B183" s="95">
        <v>66</v>
      </c>
      <c r="C183" s="20" t="s">
        <v>604</v>
      </c>
      <c r="D183" s="43" t="s">
        <v>605</v>
      </c>
      <c r="E183" s="43" t="s">
        <v>17</v>
      </c>
      <c r="F183" s="63" t="s">
        <v>72</v>
      </c>
      <c r="G183" s="63" t="s">
        <v>72</v>
      </c>
      <c r="H183" s="20" t="s">
        <v>500</v>
      </c>
      <c r="I183" s="81">
        <v>0.02615740740740735</v>
      </c>
      <c r="J183" s="43" t="s">
        <v>19</v>
      </c>
      <c r="K183" s="23" t="s">
        <v>17</v>
      </c>
      <c r="L183" s="20" t="s">
        <v>606</v>
      </c>
    </row>
    <row r="184" spans="1:12" s="21" customFormat="1" ht="12.75">
      <c r="A184" s="9">
        <v>8</v>
      </c>
      <c r="B184" s="95">
        <v>79</v>
      </c>
      <c r="C184" s="20" t="s">
        <v>607</v>
      </c>
      <c r="D184" s="43" t="s">
        <v>608</v>
      </c>
      <c r="E184" s="43" t="s">
        <v>18</v>
      </c>
      <c r="F184" s="63" t="s">
        <v>50</v>
      </c>
      <c r="G184" s="63" t="s">
        <v>609</v>
      </c>
      <c r="H184" s="20" t="s">
        <v>610</v>
      </c>
      <c r="I184" s="81">
        <v>0.026238425925925846</v>
      </c>
      <c r="J184" s="43" t="s">
        <v>19</v>
      </c>
      <c r="K184" s="23" t="s">
        <v>17</v>
      </c>
      <c r="L184" s="20" t="s">
        <v>611</v>
      </c>
    </row>
    <row r="185" spans="1:12" s="21" customFormat="1" ht="12.75">
      <c r="A185" s="9">
        <v>9</v>
      </c>
      <c r="B185" s="95">
        <v>9</v>
      </c>
      <c r="C185" s="20" t="s">
        <v>612</v>
      </c>
      <c r="D185" s="43" t="s">
        <v>613</v>
      </c>
      <c r="E185" s="43" t="s">
        <v>16</v>
      </c>
      <c r="F185" s="63" t="s">
        <v>1</v>
      </c>
      <c r="G185" s="63" t="s">
        <v>319</v>
      </c>
      <c r="H185" s="20" t="s">
        <v>155</v>
      </c>
      <c r="I185" s="81">
        <v>0.02662037037037035</v>
      </c>
      <c r="J185" s="43" t="s">
        <v>145</v>
      </c>
      <c r="K185" s="23" t="s">
        <v>17</v>
      </c>
      <c r="L185" s="20" t="s">
        <v>320</v>
      </c>
    </row>
    <row r="186" spans="1:12" s="21" customFormat="1" ht="12.75">
      <c r="A186" s="9">
        <v>10</v>
      </c>
      <c r="B186" s="95">
        <v>4</v>
      </c>
      <c r="C186" s="20" t="s">
        <v>614</v>
      </c>
      <c r="D186" s="43" t="s">
        <v>615</v>
      </c>
      <c r="E186" s="43" t="s">
        <v>16</v>
      </c>
      <c r="F186" s="63" t="s">
        <v>4</v>
      </c>
      <c r="G186" s="63" t="s">
        <v>206</v>
      </c>
      <c r="H186" s="20" t="s">
        <v>495</v>
      </c>
      <c r="I186" s="81">
        <v>0.026805555555555527</v>
      </c>
      <c r="J186" s="43" t="s">
        <v>150</v>
      </c>
      <c r="K186" s="23" t="s">
        <v>17</v>
      </c>
      <c r="L186" s="20" t="s">
        <v>497</v>
      </c>
    </row>
    <row r="187" spans="1:12" s="21" customFormat="1" ht="12.75">
      <c r="A187" s="9">
        <v>11</v>
      </c>
      <c r="B187" s="95">
        <v>5</v>
      </c>
      <c r="C187" s="20" t="s">
        <v>616</v>
      </c>
      <c r="D187" s="43" t="s">
        <v>617</v>
      </c>
      <c r="E187" s="43" t="s">
        <v>487</v>
      </c>
      <c r="F187" s="63" t="s">
        <v>90</v>
      </c>
      <c r="G187" s="63" t="s">
        <v>587</v>
      </c>
      <c r="H187" s="20" t="s">
        <v>588</v>
      </c>
      <c r="I187" s="81">
        <v>0.026851851851851793</v>
      </c>
      <c r="J187" s="43" t="s">
        <v>156</v>
      </c>
      <c r="K187" s="23" t="s">
        <v>17</v>
      </c>
      <c r="L187" s="20" t="s">
        <v>618</v>
      </c>
    </row>
    <row r="188" spans="1:12" s="21" customFormat="1" ht="12.75">
      <c r="A188" s="9">
        <v>12</v>
      </c>
      <c r="B188" s="95">
        <v>93</v>
      </c>
      <c r="C188" s="20" t="s">
        <v>619</v>
      </c>
      <c r="D188" s="43" t="s">
        <v>620</v>
      </c>
      <c r="E188" s="43" t="s">
        <v>17</v>
      </c>
      <c r="F188" s="63" t="s">
        <v>71</v>
      </c>
      <c r="G188" s="63" t="s">
        <v>621</v>
      </c>
      <c r="H188" s="20" t="s">
        <v>161</v>
      </c>
      <c r="I188" s="81">
        <v>0.026874999999999982</v>
      </c>
      <c r="J188" s="43" t="s">
        <v>19</v>
      </c>
      <c r="K188" s="23" t="s">
        <v>17</v>
      </c>
      <c r="L188" s="20" t="s">
        <v>622</v>
      </c>
    </row>
    <row r="189" spans="1:12" s="21" customFormat="1" ht="12.75">
      <c r="A189" s="9">
        <v>13</v>
      </c>
      <c r="B189" s="95">
        <v>74</v>
      </c>
      <c r="C189" s="20" t="s">
        <v>623</v>
      </c>
      <c r="D189" s="43" t="s">
        <v>624</v>
      </c>
      <c r="E189" s="43" t="s">
        <v>17</v>
      </c>
      <c r="F189" s="63" t="s">
        <v>4</v>
      </c>
      <c r="G189" s="63" t="s">
        <v>206</v>
      </c>
      <c r="H189" s="20" t="s">
        <v>625</v>
      </c>
      <c r="I189" s="81">
        <v>0.026967592592592515</v>
      </c>
      <c r="J189" s="43" t="s">
        <v>19</v>
      </c>
      <c r="K189" s="23" t="s">
        <v>17</v>
      </c>
      <c r="L189" s="20" t="s">
        <v>626</v>
      </c>
    </row>
    <row r="190" spans="1:12" s="21" customFormat="1" ht="12.75">
      <c r="A190" s="9">
        <v>14</v>
      </c>
      <c r="B190" s="95">
        <v>76</v>
      </c>
      <c r="C190" s="20" t="s">
        <v>627</v>
      </c>
      <c r="D190" s="43" t="s">
        <v>628</v>
      </c>
      <c r="E190" s="43" t="s">
        <v>17</v>
      </c>
      <c r="F190" s="63" t="s">
        <v>4</v>
      </c>
      <c r="G190" s="63" t="s">
        <v>206</v>
      </c>
      <c r="H190" s="20" t="s">
        <v>629</v>
      </c>
      <c r="I190" s="81">
        <v>0.02702546296296293</v>
      </c>
      <c r="J190" s="43" t="s">
        <v>19</v>
      </c>
      <c r="K190" s="23" t="s">
        <v>17</v>
      </c>
      <c r="L190" s="20" t="s">
        <v>429</v>
      </c>
    </row>
    <row r="191" spans="1:12" s="21" customFormat="1" ht="12.75">
      <c r="A191" s="9">
        <v>15</v>
      </c>
      <c r="B191" s="95">
        <v>96</v>
      </c>
      <c r="C191" s="20" t="s">
        <v>630</v>
      </c>
      <c r="D191" s="43" t="s">
        <v>631</v>
      </c>
      <c r="E191" s="43" t="s">
        <v>17</v>
      </c>
      <c r="F191" s="63" t="s">
        <v>45</v>
      </c>
      <c r="G191" s="63" t="s">
        <v>287</v>
      </c>
      <c r="H191" s="20" t="s">
        <v>249</v>
      </c>
      <c r="I191" s="81">
        <v>0.027106481481481426</v>
      </c>
      <c r="J191" s="43" t="s">
        <v>19</v>
      </c>
      <c r="K191" s="23" t="s">
        <v>17</v>
      </c>
      <c r="L191" s="20" t="s">
        <v>632</v>
      </c>
    </row>
    <row r="192" spans="1:12" s="21" customFormat="1" ht="12.75">
      <c r="A192" s="9">
        <v>16</v>
      </c>
      <c r="B192" s="95">
        <v>57</v>
      </c>
      <c r="C192" s="20" t="s">
        <v>633</v>
      </c>
      <c r="D192" s="43" t="s">
        <v>634</v>
      </c>
      <c r="E192" s="43" t="s">
        <v>17</v>
      </c>
      <c r="F192" s="63" t="s">
        <v>47</v>
      </c>
      <c r="G192" s="63" t="s">
        <v>635</v>
      </c>
      <c r="H192" s="20" t="s">
        <v>636</v>
      </c>
      <c r="I192" s="81">
        <v>0.02719907407407407</v>
      </c>
      <c r="J192" s="43" t="s">
        <v>162</v>
      </c>
      <c r="K192" s="23" t="s">
        <v>17</v>
      </c>
      <c r="L192" s="20" t="s">
        <v>637</v>
      </c>
    </row>
    <row r="193" spans="1:12" s="21" customFormat="1" ht="12.75">
      <c r="A193" s="9">
        <v>17</v>
      </c>
      <c r="B193" s="95">
        <v>21</v>
      </c>
      <c r="C193" s="20" t="s">
        <v>638</v>
      </c>
      <c r="D193" s="43" t="s">
        <v>639</v>
      </c>
      <c r="E193" s="43" t="s">
        <v>17</v>
      </c>
      <c r="F193" s="63" t="s">
        <v>7</v>
      </c>
      <c r="G193" s="63" t="s">
        <v>640</v>
      </c>
      <c r="H193" s="20" t="s">
        <v>641</v>
      </c>
      <c r="I193" s="81">
        <v>0.027314814814814792</v>
      </c>
      <c r="J193" s="43" t="s">
        <v>168</v>
      </c>
      <c r="K193" s="23" t="s">
        <v>17</v>
      </c>
      <c r="L193" s="20" t="s">
        <v>642</v>
      </c>
    </row>
    <row r="194" spans="1:12" s="21" customFormat="1" ht="12.75">
      <c r="A194" s="9">
        <v>18</v>
      </c>
      <c r="B194" s="95">
        <v>91</v>
      </c>
      <c r="C194" s="20" t="s">
        <v>643</v>
      </c>
      <c r="D194" s="43" t="s">
        <v>644</v>
      </c>
      <c r="E194" s="43" t="s">
        <v>17</v>
      </c>
      <c r="F194" s="63" t="s">
        <v>71</v>
      </c>
      <c r="G194" s="63" t="s">
        <v>645</v>
      </c>
      <c r="H194" s="20" t="s">
        <v>155</v>
      </c>
      <c r="I194" s="81">
        <v>0.027523148148148158</v>
      </c>
      <c r="J194" s="43" t="s">
        <v>19</v>
      </c>
      <c r="K194" s="23" t="s">
        <v>17</v>
      </c>
      <c r="L194" s="20" t="s">
        <v>618</v>
      </c>
    </row>
    <row r="195" spans="1:12" s="21" customFormat="1" ht="12.75">
      <c r="A195" s="9">
        <v>19</v>
      </c>
      <c r="B195" s="95">
        <v>78</v>
      </c>
      <c r="C195" s="20" t="s">
        <v>646</v>
      </c>
      <c r="D195" s="43" t="s">
        <v>647</v>
      </c>
      <c r="E195" s="43" t="s">
        <v>18</v>
      </c>
      <c r="F195" s="63" t="s">
        <v>57</v>
      </c>
      <c r="G195" s="63" t="s">
        <v>132</v>
      </c>
      <c r="H195" s="20" t="s">
        <v>133</v>
      </c>
      <c r="I195" s="81">
        <v>0.02766203703703707</v>
      </c>
      <c r="J195" s="43" t="s">
        <v>19</v>
      </c>
      <c r="K195" s="23" t="s">
        <v>17</v>
      </c>
      <c r="L195" s="20" t="s">
        <v>135</v>
      </c>
    </row>
    <row r="196" spans="1:12" s="21" customFormat="1" ht="12.75">
      <c r="A196" s="9">
        <v>20</v>
      </c>
      <c r="B196" s="95">
        <v>15</v>
      </c>
      <c r="C196" s="20" t="s">
        <v>648</v>
      </c>
      <c r="D196" s="43" t="s">
        <v>649</v>
      </c>
      <c r="E196" s="43" t="s">
        <v>16</v>
      </c>
      <c r="F196" s="63" t="s">
        <v>39</v>
      </c>
      <c r="G196" s="63" t="s">
        <v>650</v>
      </c>
      <c r="H196" s="20">
        <v>0</v>
      </c>
      <c r="I196" s="81">
        <v>0.027685185185185146</v>
      </c>
      <c r="J196" s="43" t="s">
        <v>174</v>
      </c>
      <c r="K196" s="23" t="s">
        <v>17</v>
      </c>
      <c r="L196" s="20" t="s">
        <v>651</v>
      </c>
    </row>
    <row r="197" spans="1:12" s="21" customFormat="1" ht="12.75">
      <c r="A197" s="9">
        <v>21</v>
      </c>
      <c r="B197" s="95">
        <v>55</v>
      </c>
      <c r="C197" s="20" t="s">
        <v>652</v>
      </c>
      <c r="D197" s="43" t="s">
        <v>653</v>
      </c>
      <c r="E197" s="43" t="s">
        <v>17</v>
      </c>
      <c r="F197" s="63" t="s">
        <v>7</v>
      </c>
      <c r="G197" s="63" t="s">
        <v>654</v>
      </c>
      <c r="H197" s="20" t="s">
        <v>655</v>
      </c>
      <c r="I197" s="81">
        <v>0.027719907407407374</v>
      </c>
      <c r="J197" s="43" t="s">
        <v>19</v>
      </c>
      <c r="K197" s="9" t="s">
        <v>18</v>
      </c>
      <c r="L197" s="20" t="s">
        <v>656</v>
      </c>
    </row>
    <row r="198" spans="1:12" s="21" customFormat="1" ht="12.75">
      <c r="A198" s="9">
        <v>22</v>
      </c>
      <c r="B198" s="95">
        <v>3</v>
      </c>
      <c r="C198" s="20" t="s">
        <v>657</v>
      </c>
      <c r="D198" s="43" t="s">
        <v>658</v>
      </c>
      <c r="E198" s="43" t="s">
        <v>17</v>
      </c>
      <c r="F198" s="63" t="s">
        <v>61</v>
      </c>
      <c r="G198" s="63" t="s">
        <v>436</v>
      </c>
      <c r="H198" s="20">
        <v>0</v>
      </c>
      <c r="I198" s="81">
        <v>0.027824074074074057</v>
      </c>
      <c r="J198" s="43" t="s">
        <v>180</v>
      </c>
      <c r="K198" s="9" t="s">
        <v>18</v>
      </c>
      <c r="L198" s="20" t="s">
        <v>569</v>
      </c>
    </row>
    <row r="199" spans="1:12" s="21" customFormat="1" ht="12.75">
      <c r="A199" s="9">
        <v>23</v>
      </c>
      <c r="B199" s="95">
        <v>12</v>
      </c>
      <c r="C199" s="20" t="s">
        <v>659</v>
      </c>
      <c r="D199" s="43" t="s">
        <v>660</v>
      </c>
      <c r="E199" s="43" t="s">
        <v>16</v>
      </c>
      <c r="F199" s="63" t="s">
        <v>1</v>
      </c>
      <c r="G199" s="63" t="s">
        <v>661</v>
      </c>
      <c r="H199" s="20" t="s">
        <v>662</v>
      </c>
      <c r="I199" s="81">
        <v>0.028009259259259234</v>
      </c>
      <c r="J199" s="43" t="s">
        <v>187</v>
      </c>
      <c r="K199" s="23" t="s">
        <v>18</v>
      </c>
      <c r="L199" s="20" t="s">
        <v>663</v>
      </c>
    </row>
    <row r="200" spans="1:12" s="21" customFormat="1" ht="12.75">
      <c r="A200" s="9">
        <v>24</v>
      </c>
      <c r="B200" s="95">
        <v>84</v>
      </c>
      <c r="C200" s="20" t="s">
        <v>664</v>
      </c>
      <c r="D200" s="43" t="s">
        <v>624</v>
      </c>
      <c r="E200" s="43" t="s">
        <v>17</v>
      </c>
      <c r="F200" s="63" t="s">
        <v>2</v>
      </c>
      <c r="G200" s="63" t="s">
        <v>416</v>
      </c>
      <c r="H200" s="20" t="s">
        <v>665</v>
      </c>
      <c r="I200" s="81">
        <v>0.0280555555555555</v>
      </c>
      <c r="J200" s="43" t="s">
        <v>19</v>
      </c>
      <c r="K200" s="23" t="s">
        <v>18</v>
      </c>
      <c r="L200" s="20" t="s">
        <v>666</v>
      </c>
    </row>
    <row r="201" spans="1:12" s="21" customFormat="1" ht="12.75">
      <c r="A201" s="9">
        <v>25</v>
      </c>
      <c r="B201" s="95">
        <v>92</v>
      </c>
      <c r="C201" s="20" t="s">
        <v>667</v>
      </c>
      <c r="D201" s="43" t="s">
        <v>668</v>
      </c>
      <c r="E201" s="43" t="s">
        <v>17</v>
      </c>
      <c r="F201" s="63" t="s">
        <v>71</v>
      </c>
      <c r="G201" s="63" t="s">
        <v>444</v>
      </c>
      <c r="H201" s="20" t="s">
        <v>572</v>
      </c>
      <c r="I201" s="81">
        <v>0.028136574074073994</v>
      </c>
      <c r="J201" s="43" t="s">
        <v>19</v>
      </c>
      <c r="K201" s="23" t="s">
        <v>18</v>
      </c>
      <c r="L201" s="20" t="s">
        <v>669</v>
      </c>
    </row>
    <row r="202" spans="1:12" s="21" customFormat="1" ht="12.75">
      <c r="A202" s="9">
        <v>26</v>
      </c>
      <c r="B202" s="95">
        <v>67</v>
      </c>
      <c r="C202" s="20" t="s">
        <v>670</v>
      </c>
      <c r="D202" s="43" t="s">
        <v>671</v>
      </c>
      <c r="E202" s="43" t="s">
        <v>18</v>
      </c>
      <c r="F202" s="63" t="s">
        <v>72</v>
      </c>
      <c r="G202" s="63" t="s">
        <v>72</v>
      </c>
      <c r="H202" s="20" t="s">
        <v>500</v>
      </c>
      <c r="I202" s="81">
        <v>0.028182870370370372</v>
      </c>
      <c r="J202" s="43" t="s">
        <v>19</v>
      </c>
      <c r="K202" s="23" t="s">
        <v>18</v>
      </c>
      <c r="L202" s="20" t="s">
        <v>523</v>
      </c>
    </row>
    <row r="203" spans="1:12" s="21" customFormat="1" ht="12.75">
      <c r="A203" s="9">
        <v>27</v>
      </c>
      <c r="B203" s="95">
        <v>95</v>
      </c>
      <c r="C203" s="20" t="s">
        <v>672</v>
      </c>
      <c r="D203" s="43" t="s">
        <v>673</v>
      </c>
      <c r="E203" s="43">
        <v>0</v>
      </c>
      <c r="F203" s="63" t="s">
        <v>71</v>
      </c>
      <c r="G203" s="63" t="s">
        <v>444</v>
      </c>
      <c r="H203" s="20" t="s">
        <v>572</v>
      </c>
      <c r="I203" s="81">
        <v>0.02819444444444441</v>
      </c>
      <c r="J203" s="43" t="s">
        <v>19</v>
      </c>
      <c r="K203" s="23" t="s">
        <v>18</v>
      </c>
      <c r="L203" s="20" t="s">
        <v>514</v>
      </c>
    </row>
    <row r="204" spans="1:12" s="21" customFormat="1" ht="12.75">
      <c r="A204" s="9">
        <v>28</v>
      </c>
      <c r="B204" s="95">
        <v>13</v>
      </c>
      <c r="C204" s="20" t="s">
        <v>674</v>
      </c>
      <c r="D204" s="43" t="s">
        <v>675</v>
      </c>
      <c r="E204" s="43" t="s">
        <v>17</v>
      </c>
      <c r="F204" s="63" t="s">
        <v>4</v>
      </c>
      <c r="G204" s="63" t="s">
        <v>206</v>
      </c>
      <c r="H204" s="20" t="s">
        <v>428</v>
      </c>
      <c r="I204" s="81">
        <v>0.028298611111111094</v>
      </c>
      <c r="J204" s="43" t="s">
        <v>193</v>
      </c>
      <c r="K204" s="23" t="s">
        <v>18</v>
      </c>
      <c r="L204" s="20" t="s">
        <v>429</v>
      </c>
    </row>
    <row r="205" spans="1:12" s="21" customFormat="1" ht="12.75">
      <c r="A205" s="9">
        <v>29</v>
      </c>
      <c r="B205" s="95">
        <v>89</v>
      </c>
      <c r="C205" s="20" t="s">
        <v>676</v>
      </c>
      <c r="D205" s="43" t="s">
        <v>677</v>
      </c>
      <c r="E205" s="43" t="s">
        <v>17</v>
      </c>
      <c r="F205" s="63" t="s">
        <v>9</v>
      </c>
      <c r="G205" s="63" t="s">
        <v>477</v>
      </c>
      <c r="H205" s="20" t="s">
        <v>678</v>
      </c>
      <c r="I205" s="81">
        <v>0.028379629629629588</v>
      </c>
      <c r="J205" s="43" t="s">
        <v>19</v>
      </c>
      <c r="K205" s="23" t="s">
        <v>18</v>
      </c>
      <c r="L205" s="20" t="s">
        <v>479</v>
      </c>
    </row>
    <row r="206" spans="1:12" s="21" customFormat="1" ht="12.75">
      <c r="A206" s="9">
        <v>30</v>
      </c>
      <c r="B206" s="95">
        <v>86</v>
      </c>
      <c r="C206" s="20" t="s">
        <v>679</v>
      </c>
      <c r="D206" s="43" t="s">
        <v>680</v>
      </c>
      <c r="E206" s="43" t="s">
        <v>17</v>
      </c>
      <c r="F206" s="63" t="s">
        <v>32</v>
      </c>
      <c r="G206" s="63" t="s">
        <v>32</v>
      </c>
      <c r="H206" s="20" t="s">
        <v>144</v>
      </c>
      <c r="I206" s="81">
        <v>0.02850694444444435</v>
      </c>
      <c r="J206" s="43" t="s">
        <v>19</v>
      </c>
      <c r="K206" s="23" t="s">
        <v>18</v>
      </c>
      <c r="L206" s="20" t="s">
        <v>681</v>
      </c>
    </row>
    <row r="207" spans="1:12" s="21" customFormat="1" ht="12.75">
      <c r="A207" s="9">
        <v>31</v>
      </c>
      <c r="B207" s="95">
        <v>81</v>
      </c>
      <c r="C207" s="20" t="s">
        <v>682</v>
      </c>
      <c r="D207" s="43" t="s">
        <v>683</v>
      </c>
      <c r="E207" s="43" t="s">
        <v>17</v>
      </c>
      <c r="F207" s="63" t="s">
        <v>96</v>
      </c>
      <c r="G207" s="63" t="s">
        <v>148</v>
      </c>
      <c r="H207" s="20" t="s">
        <v>149</v>
      </c>
      <c r="I207" s="81">
        <v>0.028587962962962954</v>
      </c>
      <c r="J207" s="43" t="s">
        <v>19</v>
      </c>
      <c r="K207" s="9" t="s">
        <v>60</v>
      </c>
      <c r="L207" s="20" t="s">
        <v>151</v>
      </c>
    </row>
    <row r="208" spans="1:12" s="21" customFormat="1" ht="12.75">
      <c r="A208" s="9">
        <v>32</v>
      </c>
      <c r="B208" s="95">
        <v>8</v>
      </c>
      <c r="C208" s="20" t="s">
        <v>684</v>
      </c>
      <c r="D208" s="43" t="s">
        <v>685</v>
      </c>
      <c r="E208" s="43" t="s">
        <v>18</v>
      </c>
      <c r="F208" s="63" t="s">
        <v>50</v>
      </c>
      <c r="G208" s="63" t="s">
        <v>686</v>
      </c>
      <c r="H208" s="20">
        <v>0</v>
      </c>
      <c r="I208" s="81">
        <v>0.028958333333333308</v>
      </c>
      <c r="J208" s="43" t="s">
        <v>197</v>
      </c>
      <c r="K208" s="23" t="s">
        <v>60</v>
      </c>
      <c r="L208" s="20" t="s">
        <v>687</v>
      </c>
    </row>
    <row r="209" spans="1:12" s="21" customFormat="1" ht="12.75">
      <c r="A209" s="9">
        <v>33</v>
      </c>
      <c r="B209" s="95">
        <v>90</v>
      </c>
      <c r="C209" s="20" t="s">
        <v>688</v>
      </c>
      <c r="D209" s="43" t="s">
        <v>689</v>
      </c>
      <c r="E209" s="43" t="s">
        <v>17</v>
      </c>
      <c r="F209" s="63" t="s">
        <v>71</v>
      </c>
      <c r="G209" s="63" t="s">
        <v>444</v>
      </c>
      <c r="H209" s="20" t="s">
        <v>445</v>
      </c>
      <c r="I209" s="81">
        <v>0.028981481481481497</v>
      </c>
      <c r="J209" s="43" t="s">
        <v>19</v>
      </c>
      <c r="K209" s="23" t="s">
        <v>60</v>
      </c>
      <c r="L209" s="20" t="s">
        <v>690</v>
      </c>
    </row>
    <row r="210" spans="1:12" s="21" customFormat="1" ht="12.75">
      <c r="A210" s="9">
        <v>34</v>
      </c>
      <c r="B210" s="95">
        <v>80</v>
      </c>
      <c r="C210" s="20" t="s">
        <v>691</v>
      </c>
      <c r="D210" s="43" t="s">
        <v>692</v>
      </c>
      <c r="E210" s="43" t="s">
        <v>20</v>
      </c>
      <c r="F210" s="63" t="s">
        <v>50</v>
      </c>
      <c r="G210" s="63" t="s">
        <v>686</v>
      </c>
      <c r="H210" s="20">
        <v>0</v>
      </c>
      <c r="I210" s="81">
        <v>0.029189814814814752</v>
      </c>
      <c r="J210" s="43" t="s">
        <v>19</v>
      </c>
      <c r="K210" s="23" t="s">
        <v>60</v>
      </c>
      <c r="L210" s="20" t="s">
        <v>693</v>
      </c>
    </row>
    <row r="211" spans="1:12" s="21" customFormat="1" ht="12.75">
      <c r="A211" s="9">
        <v>35</v>
      </c>
      <c r="B211" s="95">
        <v>69</v>
      </c>
      <c r="C211" s="20" t="s">
        <v>694</v>
      </c>
      <c r="D211" s="43" t="s">
        <v>695</v>
      </c>
      <c r="E211" s="43" t="s">
        <v>17</v>
      </c>
      <c r="F211" s="63" t="s">
        <v>97</v>
      </c>
      <c r="G211" s="63" t="s">
        <v>592</v>
      </c>
      <c r="H211" s="20" t="s">
        <v>593</v>
      </c>
      <c r="I211" s="81">
        <v>0.029282407407407396</v>
      </c>
      <c r="J211" s="43" t="s">
        <v>19</v>
      </c>
      <c r="K211" s="23" t="s">
        <v>60</v>
      </c>
      <c r="L211" s="20" t="s">
        <v>594</v>
      </c>
    </row>
    <row r="212" spans="1:12" s="21" customFormat="1" ht="12.75">
      <c r="A212" s="9">
        <v>36</v>
      </c>
      <c r="B212" s="95">
        <v>87</v>
      </c>
      <c r="C212" s="20" t="s">
        <v>696</v>
      </c>
      <c r="D212" s="43" t="s">
        <v>697</v>
      </c>
      <c r="E212" s="43" t="s">
        <v>17</v>
      </c>
      <c r="F212" s="63" t="s">
        <v>48</v>
      </c>
      <c r="G212" s="63" t="s">
        <v>432</v>
      </c>
      <c r="H212" s="20" t="s">
        <v>698</v>
      </c>
      <c r="I212" s="81">
        <v>0.02936342592592589</v>
      </c>
      <c r="J212" s="43" t="s">
        <v>19</v>
      </c>
      <c r="K212" s="23" t="s">
        <v>60</v>
      </c>
      <c r="L212" s="20" t="s">
        <v>699</v>
      </c>
    </row>
    <row r="213" spans="1:12" s="21" customFormat="1" ht="25.5">
      <c r="A213" s="9">
        <v>37</v>
      </c>
      <c r="B213" s="95">
        <v>19</v>
      </c>
      <c r="C213" s="20" t="s">
        <v>700</v>
      </c>
      <c r="D213" s="43" t="s">
        <v>701</v>
      </c>
      <c r="E213" s="43">
        <v>0</v>
      </c>
      <c r="F213" s="63" t="s">
        <v>101</v>
      </c>
      <c r="G213" s="63" t="s">
        <v>178</v>
      </c>
      <c r="H213" s="20">
        <v>0</v>
      </c>
      <c r="I213" s="81">
        <v>0.029571759259259256</v>
      </c>
      <c r="J213" s="43" t="s">
        <v>202</v>
      </c>
      <c r="K213" s="23" t="s">
        <v>60</v>
      </c>
      <c r="L213" s="20" t="s">
        <v>702</v>
      </c>
    </row>
    <row r="214" spans="1:12" s="21" customFormat="1" ht="12.75">
      <c r="A214" s="9">
        <v>38</v>
      </c>
      <c r="B214" s="95">
        <v>94</v>
      </c>
      <c r="C214" s="20" t="s">
        <v>703</v>
      </c>
      <c r="D214" s="43" t="s">
        <v>704</v>
      </c>
      <c r="E214" s="43" t="s">
        <v>17</v>
      </c>
      <c r="F214" s="63" t="s">
        <v>71</v>
      </c>
      <c r="G214" s="63" t="s">
        <v>645</v>
      </c>
      <c r="H214" s="20" t="s">
        <v>161</v>
      </c>
      <c r="I214" s="81">
        <v>0.02962962962962956</v>
      </c>
      <c r="J214" s="43" t="s">
        <v>19</v>
      </c>
      <c r="K214" s="23" t="s">
        <v>60</v>
      </c>
      <c r="L214" s="20" t="s">
        <v>705</v>
      </c>
    </row>
    <row r="215" spans="1:12" s="21" customFormat="1" ht="12.75">
      <c r="A215" s="9">
        <v>39</v>
      </c>
      <c r="B215" s="95">
        <v>85</v>
      </c>
      <c r="C215" s="20" t="s">
        <v>706</v>
      </c>
      <c r="D215" s="43" t="s">
        <v>707</v>
      </c>
      <c r="E215" s="43" t="s">
        <v>17</v>
      </c>
      <c r="F215" s="63" t="s">
        <v>32</v>
      </c>
      <c r="G215" s="63" t="s">
        <v>32</v>
      </c>
      <c r="H215" s="20" t="s">
        <v>144</v>
      </c>
      <c r="I215" s="81">
        <v>0.0298032407407407</v>
      </c>
      <c r="J215" s="43" t="s">
        <v>19</v>
      </c>
      <c r="K215" s="23" t="s">
        <v>60</v>
      </c>
      <c r="L215" s="20" t="s">
        <v>681</v>
      </c>
    </row>
    <row r="216" spans="1:12" s="21" customFormat="1" ht="12.75">
      <c r="A216" s="9">
        <v>40</v>
      </c>
      <c r="B216" s="95">
        <v>75</v>
      </c>
      <c r="C216" s="20" t="s">
        <v>708</v>
      </c>
      <c r="D216" s="43" t="s">
        <v>709</v>
      </c>
      <c r="E216" s="43" t="s">
        <v>18</v>
      </c>
      <c r="F216" s="63" t="s">
        <v>4</v>
      </c>
      <c r="G216" s="63" t="s">
        <v>206</v>
      </c>
      <c r="H216" s="20" t="s">
        <v>710</v>
      </c>
      <c r="I216" s="81">
        <v>0.030150462962962976</v>
      </c>
      <c r="J216" s="43" t="s">
        <v>19</v>
      </c>
      <c r="K216" s="23" t="s">
        <v>60</v>
      </c>
      <c r="L216" s="20" t="s">
        <v>429</v>
      </c>
    </row>
    <row r="217" spans="1:12" s="21" customFormat="1" ht="12.75">
      <c r="A217" s="9">
        <v>41</v>
      </c>
      <c r="B217" s="95">
        <v>59</v>
      </c>
      <c r="C217" s="20" t="s">
        <v>711</v>
      </c>
      <c r="D217" s="43" t="s">
        <v>712</v>
      </c>
      <c r="E217" s="43" t="s">
        <v>18</v>
      </c>
      <c r="F217" s="63" t="s">
        <v>102</v>
      </c>
      <c r="G217" s="63" t="s">
        <v>713</v>
      </c>
      <c r="H217" s="20" t="s">
        <v>714</v>
      </c>
      <c r="I217" s="81">
        <v>0.03023148148148147</v>
      </c>
      <c r="J217" s="43" t="s">
        <v>19</v>
      </c>
      <c r="K217" s="23" t="s">
        <v>60</v>
      </c>
      <c r="L217" s="20" t="s">
        <v>715</v>
      </c>
    </row>
    <row r="218" spans="1:12" s="21" customFormat="1" ht="12.75">
      <c r="A218" s="9">
        <v>42</v>
      </c>
      <c r="B218" s="95">
        <v>1</v>
      </c>
      <c r="C218" s="20" t="s">
        <v>716</v>
      </c>
      <c r="D218" s="43" t="s">
        <v>717</v>
      </c>
      <c r="E218" s="43" t="s">
        <v>17</v>
      </c>
      <c r="F218" s="63" t="s">
        <v>46</v>
      </c>
      <c r="G218" s="63" t="s">
        <v>248</v>
      </c>
      <c r="H218" s="20" t="s">
        <v>249</v>
      </c>
      <c r="I218" s="81">
        <v>0.03082175925925923</v>
      </c>
      <c r="J218" s="43" t="s">
        <v>208</v>
      </c>
      <c r="K218" s="23" t="s">
        <v>60</v>
      </c>
      <c r="L218" s="20" t="s">
        <v>718</v>
      </c>
    </row>
    <row r="219" spans="1:12" s="21" customFormat="1" ht="25.5">
      <c r="A219" s="9">
        <v>43</v>
      </c>
      <c r="B219" s="95">
        <v>18</v>
      </c>
      <c r="C219" s="20" t="s">
        <v>719</v>
      </c>
      <c r="D219" s="43" t="s">
        <v>720</v>
      </c>
      <c r="E219" s="43">
        <v>0</v>
      </c>
      <c r="F219" s="63" t="s">
        <v>104</v>
      </c>
      <c r="G219" s="63" t="s">
        <v>178</v>
      </c>
      <c r="H219" s="20">
        <v>0</v>
      </c>
      <c r="I219" s="81">
        <v>0.030995370370370368</v>
      </c>
      <c r="J219" s="43" t="s">
        <v>212</v>
      </c>
      <c r="K219" s="23" t="s">
        <v>60</v>
      </c>
      <c r="L219" s="20" t="s">
        <v>702</v>
      </c>
    </row>
    <row r="220" spans="1:12" s="21" customFormat="1" ht="12.75">
      <c r="A220" s="9">
        <v>44</v>
      </c>
      <c r="B220" s="95">
        <v>73</v>
      </c>
      <c r="C220" s="20" t="s">
        <v>721</v>
      </c>
      <c r="D220" s="43" t="s">
        <v>722</v>
      </c>
      <c r="E220" s="43" t="s">
        <v>17</v>
      </c>
      <c r="F220" s="63" t="s">
        <v>105</v>
      </c>
      <c r="G220" s="63">
        <v>0</v>
      </c>
      <c r="H220" s="20">
        <v>0</v>
      </c>
      <c r="I220" s="81">
        <v>0.03125</v>
      </c>
      <c r="J220" s="43" t="s">
        <v>19</v>
      </c>
      <c r="K220" s="23" t="s">
        <v>60</v>
      </c>
      <c r="L220" s="20" t="s">
        <v>543</v>
      </c>
    </row>
    <row r="221" spans="1:12" s="21" customFormat="1" ht="25.5">
      <c r="A221" s="9">
        <v>45</v>
      </c>
      <c r="B221" s="95">
        <v>17</v>
      </c>
      <c r="C221" s="20" t="s">
        <v>723</v>
      </c>
      <c r="D221" s="43" t="s">
        <v>724</v>
      </c>
      <c r="E221" s="43">
        <v>0</v>
      </c>
      <c r="F221" s="63" t="s">
        <v>101</v>
      </c>
      <c r="G221" s="63" t="s">
        <v>178</v>
      </c>
      <c r="H221" s="20">
        <v>0</v>
      </c>
      <c r="I221" s="81">
        <v>0.031597222222222165</v>
      </c>
      <c r="J221" s="43" t="s">
        <v>212</v>
      </c>
      <c r="K221" s="23" t="s">
        <v>60</v>
      </c>
      <c r="L221" s="20" t="s">
        <v>702</v>
      </c>
    </row>
    <row r="222" spans="1:12" s="21" customFormat="1" ht="12.75">
      <c r="A222" s="9">
        <v>46</v>
      </c>
      <c r="B222" s="95">
        <v>65</v>
      </c>
      <c r="C222" s="20" t="s">
        <v>725</v>
      </c>
      <c r="D222" s="43" t="s">
        <v>726</v>
      </c>
      <c r="E222" s="43" t="s">
        <v>20</v>
      </c>
      <c r="F222" s="63" t="s">
        <v>72</v>
      </c>
      <c r="G222" s="63" t="s">
        <v>72</v>
      </c>
      <c r="H222" s="20" t="s">
        <v>216</v>
      </c>
      <c r="I222" s="81">
        <v>0.031770833333333304</v>
      </c>
      <c r="J222" s="43" t="s">
        <v>19</v>
      </c>
      <c r="K222" s="23" t="s">
        <v>60</v>
      </c>
      <c r="L222" s="20" t="s">
        <v>217</v>
      </c>
    </row>
    <row r="223" spans="1:12" s="21" customFormat="1" ht="12.75">
      <c r="A223" s="9">
        <v>47</v>
      </c>
      <c r="B223" s="95">
        <v>97</v>
      </c>
      <c r="C223" s="20" t="s">
        <v>727</v>
      </c>
      <c r="D223" s="43" t="s">
        <v>728</v>
      </c>
      <c r="E223" s="43" t="s">
        <v>18</v>
      </c>
      <c r="F223" s="63" t="s">
        <v>45</v>
      </c>
      <c r="G223" s="63" t="s">
        <v>287</v>
      </c>
      <c r="H223" s="20" t="s">
        <v>249</v>
      </c>
      <c r="I223" s="81">
        <v>0.03194444444444444</v>
      </c>
      <c r="J223" s="43" t="s">
        <v>19</v>
      </c>
      <c r="K223" s="23" t="s">
        <v>60</v>
      </c>
      <c r="L223" s="20" t="s">
        <v>729</v>
      </c>
    </row>
    <row r="224" spans="1:12" s="21" customFormat="1" ht="12.75">
      <c r="A224" s="9">
        <v>48</v>
      </c>
      <c r="B224" s="95">
        <v>98</v>
      </c>
      <c r="C224" s="20" t="s">
        <v>730</v>
      </c>
      <c r="D224" s="43" t="s">
        <v>731</v>
      </c>
      <c r="E224" s="43" t="s">
        <v>17</v>
      </c>
      <c r="F224" s="63" t="s">
        <v>45</v>
      </c>
      <c r="G224" s="63" t="s">
        <v>287</v>
      </c>
      <c r="H224" s="20" t="s">
        <v>249</v>
      </c>
      <c r="I224" s="81">
        <v>0.03280092592592587</v>
      </c>
      <c r="J224" s="43" t="s">
        <v>19</v>
      </c>
      <c r="K224" s="23" t="s">
        <v>60</v>
      </c>
      <c r="L224" s="20" t="s">
        <v>729</v>
      </c>
    </row>
    <row r="225" spans="1:12" s="21" customFormat="1" ht="25.5">
      <c r="A225" s="9">
        <v>49</v>
      </c>
      <c r="B225" s="95">
        <v>20</v>
      </c>
      <c r="C225" s="20" t="s">
        <v>732</v>
      </c>
      <c r="D225" s="43" t="s">
        <v>733</v>
      </c>
      <c r="E225" s="43">
        <v>0</v>
      </c>
      <c r="F225" s="63" t="s">
        <v>104</v>
      </c>
      <c r="G225" s="63" t="s">
        <v>473</v>
      </c>
      <c r="H225" s="20">
        <v>0</v>
      </c>
      <c r="I225" s="81">
        <v>0.03287037037037033</v>
      </c>
      <c r="J225" s="43" t="s">
        <v>212</v>
      </c>
      <c r="K225" s="23" t="s">
        <v>60</v>
      </c>
      <c r="L225" s="20" t="s">
        <v>618</v>
      </c>
    </row>
    <row r="226" spans="1:12" s="21" customFormat="1" ht="12.75">
      <c r="A226" s="9">
        <v>50</v>
      </c>
      <c r="B226" s="95">
        <v>82</v>
      </c>
      <c r="C226" s="20" t="s">
        <v>734</v>
      </c>
      <c r="D226" s="43" t="s">
        <v>735</v>
      </c>
      <c r="E226" s="43" t="s">
        <v>18</v>
      </c>
      <c r="F226" s="63" t="s">
        <v>2</v>
      </c>
      <c r="G226" s="63" t="s">
        <v>736</v>
      </c>
      <c r="H226" s="20" t="s">
        <v>737</v>
      </c>
      <c r="I226" s="81">
        <v>0.033194444444444415</v>
      </c>
      <c r="J226" s="43" t="s">
        <v>19</v>
      </c>
      <c r="K226" s="23" t="s">
        <v>60</v>
      </c>
      <c r="L226" s="20" t="s">
        <v>738</v>
      </c>
    </row>
    <row r="227" spans="1:12" s="21" customFormat="1" ht="25.5">
      <c r="A227" s="9">
        <v>51</v>
      </c>
      <c r="B227" s="95">
        <v>56</v>
      </c>
      <c r="C227" s="20" t="s">
        <v>739</v>
      </c>
      <c r="D227" s="43" t="s">
        <v>740</v>
      </c>
      <c r="E227" s="43" t="s">
        <v>20</v>
      </c>
      <c r="F227" s="63" t="s">
        <v>101</v>
      </c>
      <c r="G227" s="63" t="s">
        <v>741</v>
      </c>
      <c r="H227" s="20" t="s">
        <v>742</v>
      </c>
      <c r="I227" s="81">
        <v>0.03331018518518514</v>
      </c>
      <c r="J227" s="43" t="s">
        <v>19</v>
      </c>
      <c r="K227" s="23" t="s">
        <v>60</v>
      </c>
      <c r="L227" s="20" t="s">
        <v>371</v>
      </c>
    </row>
    <row r="228" spans="1:12" s="21" customFormat="1" ht="12.75">
      <c r="A228" s="9">
        <v>52</v>
      </c>
      <c r="B228" s="95">
        <v>10</v>
      </c>
      <c r="C228" s="20" t="s">
        <v>743</v>
      </c>
      <c r="D228" s="43" t="s">
        <v>744</v>
      </c>
      <c r="E228" s="43" t="s">
        <v>18</v>
      </c>
      <c r="F228" s="63" t="s">
        <v>1</v>
      </c>
      <c r="G228" s="63">
        <v>0</v>
      </c>
      <c r="H228" s="20">
        <v>0</v>
      </c>
      <c r="I228" s="81">
        <v>0.03341435185185182</v>
      </c>
      <c r="J228" s="43" t="s">
        <v>212</v>
      </c>
      <c r="K228" s="23" t="s">
        <v>60</v>
      </c>
      <c r="L228" s="20" t="s">
        <v>320</v>
      </c>
    </row>
    <row r="229" spans="1:12" s="21" customFormat="1" ht="12.75">
      <c r="A229" s="9">
        <v>53</v>
      </c>
      <c r="B229" s="95">
        <v>99</v>
      </c>
      <c r="C229" s="20" t="s">
        <v>745</v>
      </c>
      <c r="D229" s="43" t="s">
        <v>746</v>
      </c>
      <c r="E229" s="43" t="s">
        <v>17</v>
      </c>
      <c r="F229" s="63" t="s">
        <v>46</v>
      </c>
      <c r="G229" s="63" t="s">
        <v>248</v>
      </c>
      <c r="H229" s="20" t="s">
        <v>249</v>
      </c>
      <c r="I229" s="81">
        <v>0.03356481481481477</v>
      </c>
      <c r="J229" s="43" t="s">
        <v>19</v>
      </c>
      <c r="K229" s="23" t="s">
        <v>60</v>
      </c>
      <c r="L229" s="20" t="s">
        <v>747</v>
      </c>
    </row>
    <row r="230" spans="1:12" s="21" customFormat="1" ht="12.75">
      <c r="A230" s="9">
        <v>54</v>
      </c>
      <c r="B230" s="95">
        <v>83</v>
      </c>
      <c r="C230" s="20" t="s">
        <v>748</v>
      </c>
      <c r="D230" s="43" t="s">
        <v>749</v>
      </c>
      <c r="E230" s="43" t="s">
        <v>20</v>
      </c>
      <c r="F230" s="63" t="s">
        <v>2</v>
      </c>
      <c r="G230" s="63" t="s">
        <v>200</v>
      </c>
      <c r="H230" s="20" t="s">
        <v>201</v>
      </c>
      <c r="I230" s="81">
        <v>0.03369212962962953</v>
      </c>
      <c r="J230" s="43" t="s">
        <v>19</v>
      </c>
      <c r="K230" s="23" t="s">
        <v>60</v>
      </c>
      <c r="L230" s="20" t="s">
        <v>750</v>
      </c>
    </row>
    <row r="231" spans="1:12" s="21" customFormat="1" ht="25.5">
      <c r="A231" s="9">
        <v>55</v>
      </c>
      <c r="B231" s="95">
        <v>77</v>
      </c>
      <c r="C231" s="20" t="s">
        <v>751</v>
      </c>
      <c r="D231" s="43" t="s">
        <v>752</v>
      </c>
      <c r="E231" s="43" t="s">
        <v>18</v>
      </c>
      <c r="F231" s="63" t="s">
        <v>104</v>
      </c>
      <c r="G231" s="63" t="s">
        <v>396</v>
      </c>
      <c r="H231" s="20" t="s">
        <v>161</v>
      </c>
      <c r="I231" s="81">
        <v>0.03402777777777777</v>
      </c>
      <c r="J231" s="43" t="s">
        <v>19</v>
      </c>
      <c r="K231" s="23" t="s">
        <v>60</v>
      </c>
      <c r="L231" s="20" t="s">
        <v>753</v>
      </c>
    </row>
    <row r="232" spans="1:12" s="21" customFormat="1" ht="12.75">
      <c r="A232" s="9">
        <v>56</v>
      </c>
      <c r="B232" s="95">
        <v>16</v>
      </c>
      <c r="C232" s="20" t="s">
        <v>754</v>
      </c>
      <c r="D232" s="43" t="s">
        <v>755</v>
      </c>
      <c r="E232" s="43">
        <v>0</v>
      </c>
      <c r="F232" s="63" t="s">
        <v>98</v>
      </c>
      <c r="G232" s="63" t="s">
        <v>756</v>
      </c>
      <c r="H232" s="20">
        <v>0</v>
      </c>
      <c r="I232" s="81">
        <v>0.03533564814814816</v>
      </c>
      <c r="J232" s="43" t="s">
        <v>212</v>
      </c>
      <c r="K232" s="23" t="s">
        <v>60</v>
      </c>
      <c r="L232" s="20" t="s">
        <v>618</v>
      </c>
    </row>
    <row r="233" spans="1:12" s="21" customFormat="1" ht="25.5">
      <c r="A233" s="9">
        <v>57</v>
      </c>
      <c r="B233" s="95">
        <v>64</v>
      </c>
      <c r="C233" s="20" t="s">
        <v>757</v>
      </c>
      <c r="D233" s="43" t="s">
        <v>758</v>
      </c>
      <c r="E233" s="43" t="s">
        <v>18</v>
      </c>
      <c r="F233" s="63" t="s">
        <v>101</v>
      </c>
      <c r="G233" s="63" t="s">
        <v>178</v>
      </c>
      <c r="H233" s="20" t="s">
        <v>179</v>
      </c>
      <c r="I233" s="81">
        <v>0.036388888888888804</v>
      </c>
      <c r="J233" s="43" t="s">
        <v>19</v>
      </c>
      <c r="K233" s="23" t="s">
        <v>60</v>
      </c>
      <c r="L233" s="20" t="s">
        <v>181</v>
      </c>
    </row>
    <row r="234" spans="1:12" s="21" customFormat="1" ht="25.5">
      <c r="A234" s="9">
        <v>58</v>
      </c>
      <c r="B234" s="95">
        <v>63</v>
      </c>
      <c r="C234" s="20" t="s">
        <v>759</v>
      </c>
      <c r="D234" s="43" t="s">
        <v>760</v>
      </c>
      <c r="E234" s="43" t="s">
        <v>20</v>
      </c>
      <c r="F234" s="63" t="s">
        <v>101</v>
      </c>
      <c r="G234" s="63" t="s">
        <v>356</v>
      </c>
      <c r="H234" s="20" t="s">
        <v>370</v>
      </c>
      <c r="I234" s="81">
        <v>0.036805555555555536</v>
      </c>
      <c r="J234" s="43" t="s">
        <v>19</v>
      </c>
      <c r="K234" s="23" t="s">
        <v>60</v>
      </c>
      <c r="L234" s="20" t="s">
        <v>371</v>
      </c>
    </row>
    <row r="235" spans="1:12" s="21" customFormat="1" ht="12.75">
      <c r="A235" s="9">
        <v>59</v>
      </c>
      <c r="B235" s="95">
        <v>72</v>
      </c>
      <c r="C235" s="20" t="s">
        <v>761</v>
      </c>
      <c r="D235" s="43" t="s">
        <v>762</v>
      </c>
      <c r="E235" s="43">
        <v>0</v>
      </c>
      <c r="F235" s="63" t="s">
        <v>100</v>
      </c>
      <c r="G235" s="63" t="s">
        <v>763</v>
      </c>
      <c r="H235" s="20">
        <v>0</v>
      </c>
      <c r="I235" s="81">
        <v>0.0376157407407407</v>
      </c>
      <c r="J235" s="43" t="s">
        <v>19</v>
      </c>
      <c r="K235" s="23" t="s">
        <v>60</v>
      </c>
      <c r="L235" s="20" t="s">
        <v>618</v>
      </c>
    </row>
    <row r="236" spans="1:12" s="21" customFormat="1" ht="25.5">
      <c r="A236" s="9">
        <v>60</v>
      </c>
      <c r="B236" s="95">
        <v>71</v>
      </c>
      <c r="C236" s="20" t="s">
        <v>764</v>
      </c>
      <c r="D236" s="43" t="s">
        <v>765</v>
      </c>
      <c r="E236" s="43">
        <v>0</v>
      </c>
      <c r="F236" s="63" t="s">
        <v>104</v>
      </c>
      <c r="G236" s="63" t="s">
        <v>374</v>
      </c>
      <c r="H236" s="20" t="s">
        <v>375</v>
      </c>
      <c r="I236" s="81">
        <v>0.03891203703703705</v>
      </c>
      <c r="J236" s="43" t="s">
        <v>19</v>
      </c>
      <c r="K236" s="23" t="s">
        <v>60</v>
      </c>
      <c r="L236" s="20" t="s">
        <v>376</v>
      </c>
    </row>
    <row r="237" spans="1:12" s="21" customFormat="1" ht="12.75">
      <c r="A237" s="9">
        <v>61</v>
      </c>
      <c r="B237" s="95">
        <v>70</v>
      </c>
      <c r="C237" s="20" t="s">
        <v>766</v>
      </c>
      <c r="D237" s="43" t="s">
        <v>767</v>
      </c>
      <c r="E237" s="43">
        <v>0</v>
      </c>
      <c r="F237" s="63" t="s">
        <v>98</v>
      </c>
      <c r="G237" s="63" t="s">
        <v>756</v>
      </c>
      <c r="H237" s="20">
        <v>0</v>
      </c>
      <c r="I237" s="81">
        <v>0.04021990740740744</v>
      </c>
      <c r="J237" s="43" t="s">
        <v>19</v>
      </c>
      <c r="K237" s="23" t="s">
        <v>60</v>
      </c>
      <c r="L237" s="20" t="s">
        <v>618</v>
      </c>
    </row>
    <row r="238" spans="1:12" s="21" customFormat="1" ht="25.5">
      <c r="A238" s="9">
        <v>62</v>
      </c>
      <c r="B238" s="95">
        <v>62</v>
      </c>
      <c r="C238" s="20" t="s">
        <v>768</v>
      </c>
      <c r="D238" s="43" t="s">
        <v>769</v>
      </c>
      <c r="E238" s="43">
        <v>0</v>
      </c>
      <c r="F238" s="63" t="s">
        <v>104</v>
      </c>
      <c r="G238" s="63" t="s">
        <v>741</v>
      </c>
      <c r="H238" s="20" t="s">
        <v>370</v>
      </c>
      <c r="I238" s="81">
        <v>0.04252314814814806</v>
      </c>
      <c r="J238" s="43" t="s">
        <v>19</v>
      </c>
      <c r="K238" s="23" t="s">
        <v>60</v>
      </c>
      <c r="L238" s="20" t="s">
        <v>371</v>
      </c>
    </row>
    <row r="239" spans="1:12" s="21" customFormat="1" ht="12.75">
      <c r="A239" s="9">
        <v>63</v>
      </c>
      <c r="B239" s="95">
        <v>61</v>
      </c>
      <c r="C239" s="20" t="s">
        <v>770</v>
      </c>
      <c r="D239" s="43" t="s">
        <v>771</v>
      </c>
      <c r="E239" s="43" t="s">
        <v>20</v>
      </c>
      <c r="F239" s="63" t="s">
        <v>102</v>
      </c>
      <c r="G239" s="63" t="s">
        <v>772</v>
      </c>
      <c r="H239" s="20" t="s">
        <v>773</v>
      </c>
      <c r="I239" s="81">
        <v>0.052569444444444446</v>
      </c>
      <c r="J239" s="43" t="s">
        <v>19</v>
      </c>
      <c r="K239" s="23" t="s">
        <v>60</v>
      </c>
      <c r="L239" s="20" t="s">
        <v>774</v>
      </c>
    </row>
    <row r="240" spans="1:12" s="21" customFormat="1" ht="12.75">
      <c r="A240" s="9"/>
      <c r="B240" s="37">
        <v>11</v>
      </c>
      <c r="C240" s="20" t="s">
        <v>775</v>
      </c>
      <c r="D240" s="43" t="s">
        <v>776</v>
      </c>
      <c r="E240" s="43" t="s">
        <v>16</v>
      </c>
      <c r="F240" s="63" t="s">
        <v>1</v>
      </c>
      <c r="G240" s="63">
        <v>0</v>
      </c>
      <c r="H240" s="20">
        <v>0</v>
      </c>
      <c r="I240" s="81" t="s">
        <v>65</v>
      </c>
      <c r="J240" s="43" t="s">
        <v>388</v>
      </c>
      <c r="K240" s="23" t="s">
        <v>60</v>
      </c>
      <c r="L240" s="20" t="s">
        <v>407</v>
      </c>
    </row>
    <row r="241" spans="1:12" s="21" customFormat="1" ht="12.75">
      <c r="A241" s="9"/>
      <c r="B241" s="37">
        <v>58</v>
      </c>
      <c r="C241" s="20" t="s">
        <v>777</v>
      </c>
      <c r="D241" s="43" t="s">
        <v>778</v>
      </c>
      <c r="E241" s="43" t="s">
        <v>17</v>
      </c>
      <c r="F241" s="63" t="s">
        <v>47</v>
      </c>
      <c r="G241" s="63" t="s">
        <v>635</v>
      </c>
      <c r="H241" s="20" t="s">
        <v>636</v>
      </c>
      <c r="I241" s="81" t="s">
        <v>65</v>
      </c>
      <c r="J241" s="43" t="s">
        <v>388</v>
      </c>
      <c r="K241" s="23" t="s">
        <v>60</v>
      </c>
      <c r="L241" s="20" t="s">
        <v>637</v>
      </c>
    </row>
    <row r="242" spans="1:12" s="21" customFormat="1" ht="12.75">
      <c r="A242" s="9"/>
      <c r="B242" s="37">
        <v>60</v>
      </c>
      <c r="C242" s="20" t="s">
        <v>779</v>
      </c>
      <c r="D242" s="43" t="s">
        <v>780</v>
      </c>
      <c r="E242" s="43" t="s">
        <v>17</v>
      </c>
      <c r="F242" s="63" t="s">
        <v>102</v>
      </c>
      <c r="G242" s="63" t="s">
        <v>772</v>
      </c>
      <c r="H242" s="20" t="s">
        <v>714</v>
      </c>
      <c r="I242" s="81" t="s">
        <v>108</v>
      </c>
      <c r="J242" s="43" t="s">
        <v>388</v>
      </c>
      <c r="K242" s="23" t="s">
        <v>60</v>
      </c>
      <c r="L242" s="20" t="s">
        <v>715</v>
      </c>
    </row>
    <row r="243" spans="1:12" s="21" customFormat="1" ht="12.75">
      <c r="A243" s="42"/>
      <c r="B243" s="37"/>
      <c r="C243" s="20"/>
      <c r="D243" s="46"/>
      <c r="E243" s="46"/>
      <c r="F243" s="40"/>
      <c r="G243" s="64"/>
      <c r="H243" s="41"/>
      <c r="I243" s="45"/>
      <c r="J243" s="9"/>
      <c r="K243" s="39"/>
      <c r="L243" s="36"/>
    </row>
    <row r="244" spans="1:12" s="50" customFormat="1" ht="21">
      <c r="A244" s="47" t="s">
        <v>114</v>
      </c>
      <c r="F244" s="65"/>
      <c r="G244" s="65"/>
      <c r="I244" s="80"/>
      <c r="K244" s="51"/>
      <c r="L244" s="52"/>
    </row>
    <row r="245" spans="1:12" s="55" customFormat="1" ht="11.25">
      <c r="A245" s="55" t="s">
        <v>10</v>
      </c>
      <c r="B245" s="55" t="s">
        <v>11</v>
      </c>
      <c r="C245" s="56" t="s">
        <v>12</v>
      </c>
      <c r="D245" s="55" t="s">
        <v>26</v>
      </c>
      <c r="E245" s="55" t="s">
        <v>27</v>
      </c>
      <c r="F245" s="61" t="s">
        <v>13</v>
      </c>
      <c r="G245" s="62" t="s">
        <v>28</v>
      </c>
      <c r="H245" s="56" t="s">
        <v>29</v>
      </c>
      <c r="I245" s="57" t="s">
        <v>14</v>
      </c>
      <c r="J245" s="55" t="s">
        <v>0</v>
      </c>
      <c r="K245" s="55" t="s">
        <v>52</v>
      </c>
      <c r="L245" s="56" t="s">
        <v>15</v>
      </c>
    </row>
    <row r="246" spans="1:12" s="21" customFormat="1" ht="12.75">
      <c r="A246" s="35">
        <v>1</v>
      </c>
      <c r="B246" s="37">
        <v>299</v>
      </c>
      <c r="C246" s="20" t="s">
        <v>511</v>
      </c>
      <c r="D246" s="43" t="s">
        <v>512</v>
      </c>
      <c r="E246" s="43" t="s">
        <v>17</v>
      </c>
      <c r="F246" s="63" t="s">
        <v>71</v>
      </c>
      <c r="G246" s="63" t="s">
        <v>444</v>
      </c>
      <c r="H246" s="20" t="s">
        <v>513</v>
      </c>
      <c r="I246" s="81">
        <v>0.019733796296296235</v>
      </c>
      <c r="J246" s="43" t="s">
        <v>122</v>
      </c>
      <c r="K246" s="23" t="s">
        <v>18</v>
      </c>
      <c r="L246" s="20" t="s">
        <v>514</v>
      </c>
    </row>
    <row r="247" spans="1:12" s="21" customFormat="1" ht="12.75">
      <c r="A247" s="35">
        <v>2</v>
      </c>
      <c r="B247" s="37">
        <v>295</v>
      </c>
      <c r="C247" s="20" t="s">
        <v>515</v>
      </c>
      <c r="D247" s="43" t="s">
        <v>516</v>
      </c>
      <c r="E247" s="43" t="s">
        <v>17</v>
      </c>
      <c r="F247" s="63" t="s">
        <v>4</v>
      </c>
      <c r="G247" s="63" t="s">
        <v>206</v>
      </c>
      <c r="H247" s="20" t="s">
        <v>428</v>
      </c>
      <c r="I247" s="81">
        <v>0.019918981481481524</v>
      </c>
      <c r="J247" s="43" t="s">
        <v>128</v>
      </c>
      <c r="K247" s="23" t="s">
        <v>18</v>
      </c>
      <c r="L247" s="20" t="s">
        <v>429</v>
      </c>
    </row>
    <row r="248" spans="1:12" s="21" customFormat="1" ht="12.75">
      <c r="A248" s="35">
        <v>3</v>
      </c>
      <c r="B248" s="37">
        <v>288</v>
      </c>
      <c r="C248" s="20" t="s">
        <v>521</v>
      </c>
      <c r="D248" s="43" t="s">
        <v>522</v>
      </c>
      <c r="E248" s="43" t="s">
        <v>17</v>
      </c>
      <c r="F248" s="63" t="s">
        <v>72</v>
      </c>
      <c r="G248" s="63" t="s">
        <v>72</v>
      </c>
      <c r="H248" s="20" t="s">
        <v>500</v>
      </c>
      <c r="I248" s="81">
        <v>0.020347222222222294</v>
      </c>
      <c r="J248" s="43" t="s">
        <v>134</v>
      </c>
      <c r="K248" s="23" t="s">
        <v>18</v>
      </c>
      <c r="L248" s="20" t="s">
        <v>523</v>
      </c>
    </row>
    <row r="249" spans="1:12" s="21" customFormat="1" ht="12.75">
      <c r="A249" s="35">
        <v>4</v>
      </c>
      <c r="B249" s="37">
        <v>294</v>
      </c>
      <c r="C249" s="20" t="s">
        <v>524</v>
      </c>
      <c r="D249" s="43" t="s">
        <v>525</v>
      </c>
      <c r="E249" s="43" t="s">
        <v>17</v>
      </c>
      <c r="F249" s="63" t="s">
        <v>4</v>
      </c>
      <c r="G249" s="63" t="s">
        <v>206</v>
      </c>
      <c r="H249" s="20" t="s">
        <v>428</v>
      </c>
      <c r="I249" s="81">
        <v>0.020648148148148193</v>
      </c>
      <c r="J249" s="43" t="s">
        <v>140</v>
      </c>
      <c r="K249" s="23" t="s">
        <v>18</v>
      </c>
      <c r="L249" s="20" t="s">
        <v>429</v>
      </c>
    </row>
    <row r="250" spans="1:12" s="21" customFormat="1" ht="12.75">
      <c r="A250" s="35">
        <v>5</v>
      </c>
      <c r="B250" s="37">
        <v>297</v>
      </c>
      <c r="C250" s="20" t="s">
        <v>533</v>
      </c>
      <c r="D250" s="43" t="s">
        <v>534</v>
      </c>
      <c r="E250" s="43" t="s">
        <v>17</v>
      </c>
      <c r="F250" s="63" t="s">
        <v>31</v>
      </c>
      <c r="G250" s="63" t="s">
        <v>535</v>
      </c>
      <c r="H250" s="20" t="s">
        <v>536</v>
      </c>
      <c r="I250" s="81">
        <v>0.021446759259259318</v>
      </c>
      <c r="J250" s="43" t="s">
        <v>145</v>
      </c>
      <c r="K250" s="23" t="s">
        <v>18</v>
      </c>
      <c r="L250" s="20" t="s">
        <v>537</v>
      </c>
    </row>
    <row r="251" spans="1:12" s="21" customFormat="1" ht="12.75">
      <c r="A251" s="35">
        <v>6</v>
      </c>
      <c r="B251" s="37">
        <v>292</v>
      </c>
      <c r="C251" s="20" t="s">
        <v>538</v>
      </c>
      <c r="D251" s="43" t="s">
        <v>539</v>
      </c>
      <c r="E251" s="43" t="s">
        <v>17</v>
      </c>
      <c r="F251" s="63" t="s">
        <v>4</v>
      </c>
      <c r="G251" s="63" t="s">
        <v>206</v>
      </c>
      <c r="H251" s="20" t="s">
        <v>540</v>
      </c>
      <c r="I251" s="81">
        <v>0.02155092592592589</v>
      </c>
      <c r="J251" s="43" t="s">
        <v>150</v>
      </c>
      <c r="K251" s="23" t="s">
        <v>18</v>
      </c>
      <c r="L251" s="20" t="s">
        <v>209</v>
      </c>
    </row>
    <row r="252" spans="1:12" s="21" customFormat="1" ht="12.75">
      <c r="A252" s="35">
        <v>7</v>
      </c>
      <c r="B252" s="37">
        <v>290</v>
      </c>
      <c r="C252" s="20" t="s">
        <v>544</v>
      </c>
      <c r="D252" s="43" t="s">
        <v>545</v>
      </c>
      <c r="E252" s="43" t="s">
        <v>17</v>
      </c>
      <c r="F252" s="63" t="s">
        <v>97</v>
      </c>
      <c r="G252" s="63" t="s">
        <v>401</v>
      </c>
      <c r="H252" s="20" t="s">
        <v>546</v>
      </c>
      <c r="I252" s="81">
        <v>0.022453703703703698</v>
      </c>
      <c r="J252" s="43" t="s">
        <v>156</v>
      </c>
      <c r="K252" s="23" t="s">
        <v>18</v>
      </c>
      <c r="L252" s="20" t="s">
        <v>547</v>
      </c>
    </row>
    <row r="253" spans="1:12" s="21" customFormat="1" ht="12.75">
      <c r="A253" s="35">
        <v>8</v>
      </c>
      <c r="B253" s="37">
        <v>293</v>
      </c>
      <c r="C253" s="20" t="s">
        <v>548</v>
      </c>
      <c r="D253" s="43" t="s">
        <v>549</v>
      </c>
      <c r="E253" s="43" t="s">
        <v>20</v>
      </c>
      <c r="F253" s="63" t="s">
        <v>4</v>
      </c>
      <c r="G253" s="63" t="s">
        <v>206</v>
      </c>
      <c r="H253" s="20" t="s">
        <v>428</v>
      </c>
      <c r="I253" s="81">
        <v>0.022627314814814836</v>
      </c>
      <c r="J253" s="43" t="s">
        <v>162</v>
      </c>
      <c r="K253" s="23" t="s">
        <v>18</v>
      </c>
      <c r="L253" s="20" t="s">
        <v>429</v>
      </c>
    </row>
    <row r="254" spans="1:12" s="21" customFormat="1" ht="12.75">
      <c r="A254" s="35">
        <v>9</v>
      </c>
      <c r="B254" s="37">
        <v>289</v>
      </c>
      <c r="C254" s="20" t="s">
        <v>553</v>
      </c>
      <c r="D254" s="43" t="s">
        <v>554</v>
      </c>
      <c r="E254" s="43">
        <v>0</v>
      </c>
      <c r="F254" s="63" t="s">
        <v>95</v>
      </c>
      <c r="G254" s="63" t="s">
        <v>555</v>
      </c>
      <c r="H254" s="20">
        <v>0</v>
      </c>
      <c r="I254" s="81">
        <v>0.023206018518518556</v>
      </c>
      <c r="J254" s="43" t="s">
        <v>168</v>
      </c>
      <c r="K254" s="23" t="s">
        <v>18</v>
      </c>
      <c r="L254" s="20" t="s">
        <v>556</v>
      </c>
    </row>
    <row r="255" spans="1:12" s="21" customFormat="1" ht="12.75">
      <c r="A255" s="35">
        <v>10</v>
      </c>
      <c r="B255" s="37">
        <v>296</v>
      </c>
      <c r="C255" s="20" t="s">
        <v>557</v>
      </c>
      <c r="D255" s="43" t="s">
        <v>558</v>
      </c>
      <c r="E255" s="43" t="s">
        <v>17</v>
      </c>
      <c r="F255" s="63" t="s">
        <v>2</v>
      </c>
      <c r="G255" s="63" t="s">
        <v>200</v>
      </c>
      <c r="H255" s="20" t="s">
        <v>464</v>
      </c>
      <c r="I255" s="81">
        <v>0.024074074074074137</v>
      </c>
      <c r="J255" s="43" t="s">
        <v>174</v>
      </c>
      <c r="K255" s="23" t="s">
        <v>18</v>
      </c>
      <c r="L255" s="20" t="s">
        <v>559</v>
      </c>
    </row>
    <row r="256" spans="1:12" s="21" customFormat="1" ht="25.5">
      <c r="A256" s="35">
        <v>11</v>
      </c>
      <c r="B256" s="37">
        <v>287</v>
      </c>
      <c r="C256" s="20" t="s">
        <v>560</v>
      </c>
      <c r="D256" s="43" t="s">
        <v>561</v>
      </c>
      <c r="E256" s="43" t="s">
        <v>20</v>
      </c>
      <c r="F256" s="63" t="s">
        <v>101</v>
      </c>
      <c r="G256" s="63" t="s">
        <v>178</v>
      </c>
      <c r="H256" s="20" t="s">
        <v>179</v>
      </c>
      <c r="I256" s="81">
        <v>0.025925925925925908</v>
      </c>
      <c r="J256" s="43" t="s">
        <v>180</v>
      </c>
      <c r="K256" s="23" t="s">
        <v>18</v>
      </c>
      <c r="L256" s="20" t="s">
        <v>181</v>
      </c>
    </row>
    <row r="257" spans="1:12" s="21" customFormat="1" ht="12.75">
      <c r="A257" s="35"/>
      <c r="B257" s="37">
        <v>298</v>
      </c>
      <c r="C257" s="20" t="s">
        <v>570</v>
      </c>
      <c r="D257" s="43" t="s">
        <v>571</v>
      </c>
      <c r="E257" s="43" t="s">
        <v>17</v>
      </c>
      <c r="F257" s="63" t="s">
        <v>71</v>
      </c>
      <c r="G257" s="63" t="s">
        <v>444</v>
      </c>
      <c r="H257" s="20" t="s">
        <v>572</v>
      </c>
      <c r="I257" s="81" t="s">
        <v>89</v>
      </c>
      <c r="J257" s="43" t="s">
        <v>388</v>
      </c>
      <c r="K257" s="23" t="s">
        <v>18</v>
      </c>
      <c r="L257" s="20" t="s">
        <v>514</v>
      </c>
    </row>
    <row r="258" spans="1:12" s="21" customFormat="1" ht="25.5">
      <c r="A258" s="35"/>
      <c r="B258" s="37">
        <v>291</v>
      </c>
      <c r="C258" s="20" t="s">
        <v>573</v>
      </c>
      <c r="D258" s="43" t="s">
        <v>574</v>
      </c>
      <c r="E258" s="43">
        <v>0</v>
      </c>
      <c r="F258" s="63" t="s">
        <v>104</v>
      </c>
      <c r="G258" s="63" t="s">
        <v>178</v>
      </c>
      <c r="H258" s="20" t="s">
        <v>575</v>
      </c>
      <c r="I258" s="81" t="s">
        <v>108</v>
      </c>
      <c r="J258" s="43" t="s">
        <v>388</v>
      </c>
      <c r="K258" s="23" t="s">
        <v>18</v>
      </c>
      <c r="L258" s="20" t="s">
        <v>576</v>
      </c>
    </row>
    <row r="259" spans="1:12" s="21" customFormat="1" ht="12.75" customHeight="1" hidden="1">
      <c r="A259" s="9">
        <v>14</v>
      </c>
      <c r="B259" s="35"/>
      <c r="C259" s="20" t="e">
        <v>#N/A</v>
      </c>
      <c r="D259" s="43" t="e">
        <v>#N/A</v>
      </c>
      <c r="E259" s="43" t="e">
        <v>#N/A</v>
      </c>
      <c r="F259" s="63" t="e">
        <v>#N/A</v>
      </c>
      <c r="G259" s="63" t="e">
        <v>#N/A</v>
      </c>
      <c r="H259" s="20" t="e">
        <v>#N/A</v>
      </c>
      <c r="I259" s="81" t="e">
        <v>#N/A</v>
      </c>
      <c r="J259" s="43" t="e">
        <v>#N/A</v>
      </c>
      <c r="K259" s="23" t="s">
        <v>18</v>
      </c>
      <c r="L259" s="20" t="e">
        <v>#N/A</v>
      </c>
    </row>
    <row r="260" spans="1:12" s="21" customFormat="1" ht="12.75" customHeight="1" hidden="1">
      <c r="A260" s="35">
        <v>15</v>
      </c>
      <c r="B260" s="35"/>
      <c r="C260" s="20" t="e">
        <v>#N/A</v>
      </c>
      <c r="D260" s="43" t="e">
        <v>#N/A</v>
      </c>
      <c r="E260" s="43" t="e">
        <v>#N/A</v>
      </c>
      <c r="F260" s="63" t="e">
        <v>#N/A</v>
      </c>
      <c r="G260" s="63" t="e">
        <v>#N/A</v>
      </c>
      <c r="H260" s="20" t="e">
        <v>#N/A</v>
      </c>
      <c r="I260" s="81" t="e">
        <v>#N/A</v>
      </c>
      <c r="J260" s="43" t="e">
        <v>#N/A</v>
      </c>
      <c r="K260" s="23" t="s">
        <v>18</v>
      </c>
      <c r="L260" s="20" t="e">
        <v>#N/A</v>
      </c>
    </row>
    <row r="261" spans="1:12" s="21" customFormat="1" ht="12.75" customHeight="1" hidden="1">
      <c r="A261" s="9">
        <v>16</v>
      </c>
      <c r="B261" s="35"/>
      <c r="C261" s="20" t="e">
        <v>#N/A</v>
      </c>
      <c r="D261" s="43" t="e">
        <v>#N/A</v>
      </c>
      <c r="E261" s="43" t="e">
        <v>#N/A</v>
      </c>
      <c r="F261" s="63" t="e">
        <v>#N/A</v>
      </c>
      <c r="G261" s="63" t="e">
        <v>#N/A</v>
      </c>
      <c r="H261" s="20" t="e">
        <v>#N/A</v>
      </c>
      <c r="I261" s="81" t="e">
        <v>#N/A</v>
      </c>
      <c r="J261" s="43" t="e">
        <v>#N/A</v>
      </c>
      <c r="K261" s="23" t="s">
        <v>60</v>
      </c>
      <c r="L261" s="20" t="e">
        <v>#N/A</v>
      </c>
    </row>
    <row r="262" spans="1:12" s="21" customFormat="1" ht="12.75" customHeight="1" hidden="1">
      <c r="A262" s="35">
        <v>17</v>
      </c>
      <c r="B262" s="35"/>
      <c r="C262" s="20" t="e">
        <v>#N/A</v>
      </c>
      <c r="D262" s="43" t="e">
        <v>#N/A</v>
      </c>
      <c r="E262" s="43" t="e">
        <v>#N/A</v>
      </c>
      <c r="F262" s="63" t="e">
        <v>#N/A</v>
      </c>
      <c r="G262" s="63" t="e">
        <v>#N/A</v>
      </c>
      <c r="H262" s="20" t="e">
        <v>#N/A</v>
      </c>
      <c r="I262" s="81" t="e">
        <v>#N/A</v>
      </c>
      <c r="J262" s="43" t="e">
        <v>#N/A</v>
      </c>
      <c r="K262" s="23" t="s">
        <v>60</v>
      </c>
      <c r="L262" s="20" t="e">
        <v>#N/A</v>
      </c>
    </row>
    <row r="263" spans="1:12" s="21" customFormat="1" ht="12.75" customHeight="1" hidden="1">
      <c r="A263" s="9">
        <v>18</v>
      </c>
      <c r="B263" s="35"/>
      <c r="C263" s="20" t="e">
        <v>#N/A</v>
      </c>
      <c r="D263" s="43" t="e">
        <v>#N/A</v>
      </c>
      <c r="E263" s="43" t="e">
        <v>#N/A</v>
      </c>
      <c r="F263" s="63" t="e">
        <v>#N/A</v>
      </c>
      <c r="G263" s="63" t="e">
        <v>#N/A</v>
      </c>
      <c r="H263" s="20" t="e">
        <v>#N/A</v>
      </c>
      <c r="I263" s="81" t="e">
        <v>#N/A</v>
      </c>
      <c r="J263" s="43" t="e">
        <v>#N/A</v>
      </c>
      <c r="K263" s="23" t="s">
        <v>60</v>
      </c>
      <c r="L263" s="20" t="e">
        <v>#N/A</v>
      </c>
    </row>
    <row r="264" spans="1:12" s="21" customFormat="1" ht="12.75" customHeight="1" hidden="1">
      <c r="A264" s="35">
        <v>19</v>
      </c>
      <c r="B264" s="35"/>
      <c r="C264" s="20" t="e">
        <v>#N/A</v>
      </c>
      <c r="D264" s="43" t="e">
        <v>#N/A</v>
      </c>
      <c r="E264" s="43" t="e">
        <v>#N/A</v>
      </c>
      <c r="F264" s="63" t="e">
        <v>#N/A</v>
      </c>
      <c r="G264" s="63" t="e">
        <v>#N/A</v>
      </c>
      <c r="H264" s="20" t="e">
        <v>#N/A</v>
      </c>
      <c r="I264" s="81" t="e">
        <v>#N/A</v>
      </c>
      <c r="J264" s="43" t="e">
        <v>#N/A</v>
      </c>
      <c r="K264" s="23" t="s">
        <v>60</v>
      </c>
      <c r="L264" s="20" t="e">
        <v>#N/A</v>
      </c>
    </row>
    <row r="265" spans="1:12" s="21" customFormat="1" ht="12.75" customHeight="1" hidden="1">
      <c r="A265" s="9">
        <v>20</v>
      </c>
      <c r="B265" s="35"/>
      <c r="C265" s="20" t="e">
        <v>#N/A</v>
      </c>
      <c r="D265" s="43" t="e">
        <v>#N/A</v>
      </c>
      <c r="E265" s="43" t="e">
        <v>#N/A</v>
      </c>
      <c r="F265" s="63" t="e">
        <v>#N/A</v>
      </c>
      <c r="G265" s="63" t="e">
        <v>#N/A</v>
      </c>
      <c r="H265" s="20" t="e">
        <v>#N/A</v>
      </c>
      <c r="I265" s="81" t="e">
        <v>#N/A</v>
      </c>
      <c r="J265" s="43" t="e">
        <v>#N/A</v>
      </c>
      <c r="K265" s="23" t="s">
        <v>60</v>
      </c>
      <c r="L265" s="20" t="e">
        <v>#N/A</v>
      </c>
    </row>
    <row r="266" spans="1:12" s="21" customFormat="1" ht="12.75" customHeight="1" hidden="1">
      <c r="A266" s="35">
        <v>21</v>
      </c>
      <c r="B266" s="35"/>
      <c r="C266" s="20" t="e">
        <v>#N/A</v>
      </c>
      <c r="D266" s="43" t="e">
        <v>#N/A</v>
      </c>
      <c r="E266" s="43" t="e">
        <v>#N/A</v>
      </c>
      <c r="F266" s="63" t="e">
        <v>#N/A</v>
      </c>
      <c r="G266" s="63" t="e">
        <v>#N/A</v>
      </c>
      <c r="H266" s="20" t="e">
        <v>#N/A</v>
      </c>
      <c r="I266" s="81" t="e">
        <v>#N/A</v>
      </c>
      <c r="J266" s="43" t="e">
        <v>#N/A</v>
      </c>
      <c r="K266" s="23" t="s">
        <v>60</v>
      </c>
      <c r="L266" s="20" t="e">
        <v>#N/A</v>
      </c>
    </row>
    <row r="267" spans="1:12" s="21" customFormat="1" ht="12.75" customHeight="1" hidden="1">
      <c r="A267" s="9"/>
      <c r="B267" s="35"/>
      <c r="C267" s="20" t="e">
        <v>#N/A</v>
      </c>
      <c r="D267" s="43" t="e">
        <v>#N/A</v>
      </c>
      <c r="E267" s="43" t="e">
        <v>#N/A</v>
      </c>
      <c r="F267" s="63" t="e">
        <v>#N/A</v>
      </c>
      <c r="G267" s="63" t="e">
        <v>#N/A</v>
      </c>
      <c r="H267" s="20" t="e">
        <v>#N/A</v>
      </c>
      <c r="I267" s="81" t="s">
        <v>64</v>
      </c>
      <c r="J267" s="43" t="e">
        <v>#N/A</v>
      </c>
      <c r="K267" s="23" t="s">
        <v>60</v>
      </c>
      <c r="L267" s="20" t="e">
        <v>#N/A</v>
      </c>
    </row>
    <row r="268" spans="1:12" s="21" customFormat="1" ht="12.75">
      <c r="A268" s="42"/>
      <c r="B268" s="9"/>
      <c r="C268" s="20"/>
      <c r="D268" s="23"/>
      <c r="E268" s="23"/>
      <c r="F268" s="40"/>
      <c r="G268" s="64"/>
      <c r="H268" s="41"/>
      <c r="I268" s="45"/>
      <c r="J268" s="9"/>
      <c r="K268" s="39"/>
      <c r="L268" s="36"/>
    </row>
    <row r="269" spans="1:12" s="50" customFormat="1" ht="21">
      <c r="A269" s="47" t="s">
        <v>115</v>
      </c>
      <c r="F269" s="65"/>
      <c r="G269" s="65"/>
      <c r="I269" s="80"/>
      <c r="K269" s="51"/>
      <c r="L269" s="52"/>
    </row>
    <row r="270" spans="1:12" s="55" customFormat="1" ht="11.25">
      <c r="A270" s="55" t="s">
        <v>10</v>
      </c>
      <c r="B270" s="55" t="s">
        <v>11</v>
      </c>
      <c r="C270" s="56" t="s">
        <v>12</v>
      </c>
      <c r="D270" s="55" t="s">
        <v>26</v>
      </c>
      <c r="E270" s="55" t="s">
        <v>27</v>
      </c>
      <c r="F270" s="61" t="s">
        <v>13</v>
      </c>
      <c r="G270" s="62" t="s">
        <v>28</v>
      </c>
      <c r="H270" s="56" t="s">
        <v>29</v>
      </c>
      <c r="I270" s="57" t="s">
        <v>14</v>
      </c>
      <c r="J270" s="55" t="s">
        <v>0</v>
      </c>
      <c r="K270" s="55" t="s">
        <v>52</v>
      </c>
      <c r="L270" s="56" t="s">
        <v>15</v>
      </c>
    </row>
    <row r="271" spans="1:12" s="21" customFormat="1" ht="12.75">
      <c r="A271" s="9">
        <v>1</v>
      </c>
      <c r="B271" s="37">
        <v>68</v>
      </c>
      <c r="C271" s="20" t="s">
        <v>590</v>
      </c>
      <c r="D271" s="43" t="s">
        <v>591</v>
      </c>
      <c r="E271" s="43" t="s">
        <v>17</v>
      </c>
      <c r="F271" s="63" t="s">
        <v>96</v>
      </c>
      <c r="G271" s="63" t="s">
        <v>592</v>
      </c>
      <c r="H271" s="20" t="s">
        <v>593</v>
      </c>
      <c r="I271" s="81">
        <v>0.024513888888888835</v>
      </c>
      <c r="J271" s="43" t="s">
        <v>122</v>
      </c>
      <c r="K271" s="9" t="s">
        <v>17</v>
      </c>
      <c r="L271" s="20" t="s">
        <v>594</v>
      </c>
    </row>
    <row r="272" spans="1:12" s="21" customFormat="1" ht="12.75">
      <c r="A272" s="9">
        <v>2</v>
      </c>
      <c r="B272" s="37">
        <v>88</v>
      </c>
      <c r="C272" s="20" t="s">
        <v>601</v>
      </c>
      <c r="D272" s="43" t="s">
        <v>602</v>
      </c>
      <c r="E272" s="43" t="s">
        <v>17</v>
      </c>
      <c r="F272" s="63" t="s">
        <v>61</v>
      </c>
      <c r="G272" s="63" t="s">
        <v>154</v>
      </c>
      <c r="H272" s="20" t="s">
        <v>155</v>
      </c>
      <c r="I272" s="81">
        <v>0.025983796296296324</v>
      </c>
      <c r="J272" s="43" t="s">
        <v>128</v>
      </c>
      <c r="K272" s="9" t="s">
        <v>17</v>
      </c>
      <c r="L272" s="20" t="s">
        <v>603</v>
      </c>
    </row>
    <row r="273" spans="1:12" s="21" customFormat="1" ht="12.75">
      <c r="A273" s="9">
        <v>3</v>
      </c>
      <c r="B273" s="37">
        <v>66</v>
      </c>
      <c r="C273" s="20" t="s">
        <v>604</v>
      </c>
      <c r="D273" s="43" t="s">
        <v>605</v>
      </c>
      <c r="E273" s="43" t="s">
        <v>17</v>
      </c>
      <c r="F273" s="63" t="s">
        <v>72</v>
      </c>
      <c r="G273" s="63" t="s">
        <v>72</v>
      </c>
      <c r="H273" s="20" t="s">
        <v>500</v>
      </c>
      <c r="I273" s="81">
        <v>0.02615740740740735</v>
      </c>
      <c r="J273" s="43" t="s">
        <v>134</v>
      </c>
      <c r="K273" s="23" t="s">
        <v>17</v>
      </c>
      <c r="L273" s="20" t="s">
        <v>606</v>
      </c>
    </row>
    <row r="274" spans="1:12" s="21" customFormat="1" ht="12.75">
      <c r="A274" s="9">
        <v>4</v>
      </c>
      <c r="B274" s="37">
        <v>79</v>
      </c>
      <c r="C274" s="20" t="s">
        <v>607</v>
      </c>
      <c r="D274" s="43" t="s">
        <v>608</v>
      </c>
      <c r="E274" s="43" t="s">
        <v>18</v>
      </c>
      <c r="F274" s="63" t="s">
        <v>50</v>
      </c>
      <c r="G274" s="63" t="s">
        <v>609</v>
      </c>
      <c r="H274" s="20" t="s">
        <v>610</v>
      </c>
      <c r="I274" s="81">
        <v>0.026238425925925846</v>
      </c>
      <c r="J274" s="43" t="s">
        <v>140</v>
      </c>
      <c r="K274" s="23" t="s">
        <v>17</v>
      </c>
      <c r="L274" s="20" t="s">
        <v>611</v>
      </c>
    </row>
    <row r="275" spans="1:12" s="21" customFormat="1" ht="12.75">
      <c r="A275" s="9">
        <v>5</v>
      </c>
      <c r="B275" s="37">
        <v>93</v>
      </c>
      <c r="C275" s="20" t="s">
        <v>619</v>
      </c>
      <c r="D275" s="43" t="s">
        <v>620</v>
      </c>
      <c r="E275" s="43" t="s">
        <v>17</v>
      </c>
      <c r="F275" s="63" t="s">
        <v>71</v>
      </c>
      <c r="G275" s="63" t="s">
        <v>621</v>
      </c>
      <c r="H275" s="20" t="s">
        <v>161</v>
      </c>
      <c r="I275" s="81">
        <v>0.026874999999999982</v>
      </c>
      <c r="J275" s="43" t="s">
        <v>145</v>
      </c>
      <c r="K275" s="23" t="s">
        <v>17</v>
      </c>
      <c r="L275" s="20" t="s">
        <v>622</v>
      </c>
    </row>
    <row r="276" spans="1:12" s="21" customFormat="1" ht="12.75">
      <c r="A276" s="9">
        <v>6</v>
      </c>
      <c r="B276" s="37">
        <v>74</v>
      </c>
      <c r="C276" s="20" t="s">
        <v>623</v>
      </c>
      <c r="D276" s="43" t="s">
        <v>624</v>
      </c>
      <c r="E276" s="43" t="s">
        <v>17</v>
      </c>
      <c r="F276" s="63" t="s">
        <v>4</v>
      </c>
      <c r="G276" s="63" t="s">
        <v>206</v>
      </c>
      <c r="H276" s="20" t="s">
        <v>625</v>
      </c>
      <c r="I276" s="81">
        <v>0.026967592592592515</v>
      </c>
      <c r="J276" s="43" t="s">
        <v>150</v>
      </c>
      <c r="K276" s="23" t="s">
        <v>17</v>
      </c>
      <c r="L276" s="20" t="s">
        <v>626</v>
      </c>
    </row>
    <row r="277" spans="1:12" s="21" customFormat="1" ht="12.75">
      <c r="A277" s="9">
        <v>7</v>
      </c>
      <c r="B277" s="37">
        <v>76</v>
      </c>
      <c r="C277" s="20" t="s">
        <v>627</v>
      </c>
      <c r="D277" s="43" t="s">
        <v>628</v>
      </c>
      <c r="E277" s="43" t="s">
        <v>17</v>
      </c>
      <c r="F277" s="63" t="s">
        <v>4</v>
      </c>
      <c r="G277" s="63" t="s">
        <v>206</v>
      </c>
      <c r="H277" s="20" t="s">
        <v>629</v>
      </c>
      <c r="I277" s="81">
        <v>0.02702546296296293</v>
      </c>
      <c r="J277" s="43" t="s">
        <v>156</v>
      </c>
      <c r="K277" s="23" t="s">
        <v>17</v>
      </c>
      <c r="L277" s="20" t="s">
        <v>429</v>
      </c>
    </row>
    <row r="278" spans="1:12" s="21" customFormat="1" ht="12.75">
      <c r="A278" s="9">
        <v>8</v>
      </c>
      <c r="B278" s="37">
        <v>96</v>
      </c>
      <c r="C278" s="20" t="s">
        <v>630</v>
      </c>
      <c r="D278" s="43" t="s">
        <v>631</v>
      </c>
      <c r="E278" s="43" t="s">
        <v>17</v>
      </c>
      <c r="F278" s="63" t="s">
        <v>45</v>
      </c>
      <c r="G278" s="63" t="s">
        <v>287</v>
      </c>
      <c r="H278" s="20" t="s">
        <v>249</v>
      </c>
      <c r="I278" s="81">
        <v>0.027106481481481426</v>
      </c>
      <c r="J278" s="43" t="s">
        <v>162</v>
      </c>
      <c r="K278" s="23" t="s">
        <v>17</v>
      </c>
      <c r="L278" s="20" t="s">
        <v>632</v>
      </c>
    </row>
    <row r="279" spans="1:12" s="21" customFormat="1" ht="12.75">
      <c r="A279" s="9">
        <v>9</v>
      </c>
      <c r="B279" s="37">
        <v>91</v>
      </c>
      <c r="C279" s="20" t="s">
        <v>643</v>
      </c>
      <c r="D279" s="43" t="s">
        <v>644</v>
      </c>
      <c r="E279" s="43" t="s">
        <v>17</v>
      </c>
      <c r="F279" s="63" t="s">
        <v>71</v>
      </c>
      <c r="G279" s="63" t="s">
        <v>645</v>
      </c>
      <c r="H279" s="20" t="s">
        <v>155</v>
      </c>
      <c r="I279" s="81">
        <v>0.027523148148148158</v>
      </c>
      <c r="J279" s="43" t="s">
        <v>168</v>
      </c>
      <c r="K279" s="23" t="s">
        <v>17</v>
      </c>
      <c r="L279" s="20" t="s">
        <v>618</v>
      </c>
    </row>
    <row r="280" spans="1:12" s="21" customFormat="1" ht="12.75">
      <c r="A280" s="9">
        <v>10</v>
      </c>
      <c r="B280" s="37">
        <v>78</v>
      </c>
      <c r="C280" s="20" t="s">
        <v>646</v>
      </c>
      <c r="D280" s="43" t="s">
        <v>647</v>
      </c>
      <c r="E280" s="43" t="s">
        <v>18</v>
      </c>
      <c r="F280" s="63" t="s">
        <v>57</v>
      </c>
      <c r="G280" s="63" t="s">
        <v>132</v>
      </c>
      <c r="H280" s="20" t="s">
        <v>133</v>
      </c>
      <c r="I280" s="81">
        <v>0.02766203703703707</v>
      </c>
      <c r="J280" s="43" t="s">
        <v>174</v>
      </c>
      <c r="K280" s="23" t="s">
        <v>17</v>
      </c>
      <c r="L280" s="20" t="s">
        <v>135</v>
      </c>
    </row>
    <row r="281" spans="1:12" s="21" customFormat="1" ht="12.75">
      <c r="A281" s="9">
        <v>11</v>
      </c>
      <c r="B281" s="37">
        <v>55</v>
      </c>
      <c r="C281" s="20" t="s">
        <v>652</v>
      </c>
      <c r="D281" s="43" t="s">
        <v>653</v>
      </c>
      <c r="E281" s="43" t="s">
        <v>17</v>
      </c>
      <c r="F281" s="63" t="s">
        <v>7</v>
      </c>
      <c r="G281" s="63" t="s">
        <v>654</v>
      </c>
      <c r="H281" s="20" t="s">
        <v>655</v>
      </c>
      <c r="I281" s="81">
        <v>0.027719907407407374</v>
      </c>
      <c r="J281" s="43" t="s">
        <v>180</v>
      </c>
      <c r="K281" s="9" t="s">
        <v>18</v>
      </c>
      <c r="L281" s="20" t="s">
        <v>656</v>
      </c>
    </row>
    <row r="282" spans="1:12" s="21" customFormat="1" ht="12.75">
      <c r="A282" s="9">
        <v>12</v>
      </c>
      <c r="B282" s="37">
        <v>84</v>
      </c>
      <c r="C282" s="20" t="s">
        <v>664</v>
      </c>
      <c r="D282" s="43" t="s">
        <v>624</v>
      </c>
      <c r="E282" s="43" t="s">
        <v>17</v>
      </c>
      <c r="F282" s="63" t="s">
        <v>2</v>
      </c>
      <c r="G282" s="63" t="s">
        <v>416</v>
      </c>
      <c r="H282" s="20" t="s">
        <v>665</v>
      </c>
      <c r="I282" s="81">
        <v>0.0280555555555555</v>
      </c>
      <c r="J282" s="43" t="s">
        <v>187</v>
      </c>
      <c r="K282" s="9" t="s">
        <v>18</v>
      </c>
      <c r="L282" s="20" t="s">
        <v>666</v>
      </c>
    </row>
    <row r="283" spans="1:12" s="21" customFormat="1" ht="12.75">
      <c r="A283" s="9">
        <v>13</v>
      </c>
      <c r="B283" s="37">
        <v>92</v>
      </c>
      <c r="C283" s="20" t="s">
        <v>667</v>
      </c>
      <c r="D283" s="43" t="s">
        <v>668</v>
      </c>
      <c r="E283" s="43" t="s">
        <v>17</v>
      </c>
      <c r="F283" s="63" t="s">
        <v>71</v>
      </c>
      <c r="G283" s="63" t="s">
        <v>444</v>
      </c>
      <c r="H283" s="20" t="s">
        <v>572</v>
      </c>
      <c r="I283" s="81">
        <v>0.028136574074073994</v>
      </c>
      <c r="J283" s="43" t="s">
        <v>193</v>
      </c>
      <c r="K283" s="9" t="s">
        <v>18</v>
      </c>
      <c r="L283" s="20" t="s">
        <v>669</v>
      </c>
    </row>
    <row r="284" spans="1:12" s="21" customFormat="1" ht="12.75">
      <c r="A284" s="9">
        <v>14</v>
      </c>
      <c r="B284" s="37">
        <v>67</v>
      </c>
      <c r="C284" s="20" t="s">
        <v>670</v>
      </c>
      <c r="D284" s="43" t="s">
        <v>671</v>
      </c>
      <c r="E284" s="43" t="s">
        <v>18</v>
      </c>
      <c r="F284" s="63" t="s">
        <v>72</v>
      </c>
      <c r="G284" s="63" t="s">
        <v>72</v>
      </c>
      <c r="H284" s="20" t="s">
        <v>500</v>
      </c>
      <c r="I284" s="81">
        <v>0.028182870370370372</v>
      </c>
      <c r="J284" s="43" t="s">
        <v>197</v>
      </c>
      <c r="K284" s="9" t="s">
        <v>18</v>
      </c>
      <c r="L284" s="20" t="s">
        <v>523</v>
      </c>
    </row>
    <row r="285" spans="1:12" s="21" customFormat="1" ht="12.75">
      <c r="A285" s="9">
        <v>15</v>
      </c>
      <c r="B285" s="37">
        <v>95</v>
      </c>
      <c r="C285" s="20" t="s">
        <v>672</v>
      </c>
      <c r="D285" s="43" t="s">
        <v>673</v>
      </c>
      <c r="E285" s="43">
        <v>0</v>
      </c>
      <c r="F285" s="63" t="s">
        <v>71</v>
      </c>
      <c r="G285" s="63" t="s">
        <v>444</v>
      </c>
      <c r="H285" s="20" t="s">
        <v>572</v>
      </c>
      <c r="I285" s="81">
        <v>0.02819444444444441</v>
      </c>
      <c r="J285" s="43" t="s">
        <v>202</v>
      </c>
      <c r="K285" s="9" t="s">
        <v>18</v>
      </c>
      <c r="L285" s="20" t="s">
        <v>514</v>
      </c>
    </row>
    <row r="286" spans="1:12" s="21" customFormat="1" ht="12.75">
      <c r="A286" s="9">
        <v>16</v>
      </c>
      <c r="B286" s="37">
        <v>89</v>
      </c>
      <c r="C286" s="20" t="s">
        <v>676</v>
      </c>
      <c r="D286" s="43" t="s">
        <v>677</v>
      </c>
      <c r="E286" s="43" t="s">
        <v>17</v>
      </c>
      <c r="F286" s="63" t="s">
        <v>9</v>
      </c>
      <c r="G286" s="63" t="s">
        <v>477</v>
      </c>
      <c r="H286" s="20" t="s">
        <v>678</v>
      </c>
      <c r="I286" s="81">
        <v>0.028379629629629588</v>
      </c>
      <c r="J286" s="43" t="s">
        <v>208</v>
      </c>
      <c r="K286" s="23" t="s">
        <v>60</v>
      </c>
      <c r="L286" s="20" t="s">
        <v>479</v>
      </c>
    </row>
    <row r="287" spans="1:12" s="21" customFormat="1" ht="12.75">
      <c r="A287" s="9">
        <v>17</v>
      </c>
      <c r="B287" s="37">
        <v>86</v>
      </c>
      <c r="C287" s="20" t="s">
        <v>679</v>
      </c>
      <c r="D287" s="43" t="s">
        <v>680</v>
      </c>
      <c r="E287" s="43" t="s">
        <v>17</v>
      </c>
      <c r="F287" s="63" t="s">
        <v>32</v>
      </c>
      <c r="G287" s="63" t="s">
        <v>32</v>
      </c>
      <c r="H287" s="20" t="s">
        <v>144</v>
      </c>
      <c r="I287" s="81">
        <v>0.02850694444444435</v>
      </c>
      <c r="J287" s="43" t="s">
        <v>212</v>
      </c>
      <c r="K287" s="23" t="s">
        <v>60</v>
      </c>
      <c r="L287" s="20" t="s">
        <v>681</v>
      </c>
    </row>
    <row r="288" spans="1:12" s="21" customFormat="1" ht="12.75">
      <c r="A288" s="9">
        <v>18</v>
      </c>
      <c r="B288" s="37">
        <v>81</v>
      </c>
      <c r="C288" s="20" t="s">
        <v>682</v>
      </c>
      <c r="D288" s="43" t="s">
        <v>683</v>
      </c>
      <c r="E288" s="43" t="s">
        <v>17</v>
      </c>
      <c r="F288" s="63" t="s">
        <v>96</v>
      </c>
      <c r="G288" s="63" t="s">
        <v>148</v>
      </c>
      <c r="H288" s="20" t="s">
        <v>149</v>
      </c>
      <c r="I288" s="81">
        <v>0.028587962962962954</v>
      </c>
      <c r="J288" s="43" t="s">
        <v>212</v>
      </c>
      <c r="K288" s="23" t="s">
        <v>60</v>
      </c>
      <c r="L288" s="20" t="s">
        <v>151</v>
      </c>
    </row>
    <row r="289" spans="1:12" s="21" customFormat="1" ht="12.75">
      <c r="A289" s="9">
        <v>19</v>
      </c>
      <c r="B289" s="37">
        <v>90</v>
      </c>
      <c r="C289" s="20" t="s">
        <v>688</v>
      </c>
      <c r="D289" s="43" t="s">
        <v>689</v>
      </c>
      <c r="E289" s="43" t="s">
        <v>17</v>
      </c>
      <c r="F289" s="63" t="s">
        <v>71</v>
      </c>
      <c r="G289" s="63" t="s">
        <v>444</v>
      </c>
      <c r="H289" s="20" t="s">
        <v>445</v>
      </c>
      <c r="I289" s="81">
        <v>0.028981481481481497</v>
      </c>
      <c r="J289" s="43" t="s">
        <v>212</v>
      </c>
      <c r="K289" s="23" t="s">
        <v>60</v>
      </c>
      <c r="L289" s="20" t="s">
        <v>690</v>
      </c>
    </row>
    <row r="290" spans="1:12" s="21" customFormat="1" ht="12.75">
      <c r="A290" s="9">
        <v>20</v>
      </c>
      <c r="B290" s="37">
        <v>80</v>
      </c>
      <c r="C290" s="20" t="s">
        <v>691</v>
      </c>
      <c r="D290" s="43" t="s">
        <v>692</v>
      </c>
      <c r="E290" s="43" t="s">
        <v>20</v>
      </c>
      <c r="F290" s="63" t="s">
        <v>50</v>
      </c>
      <c r="G290" s="63" t="s">
        <v>686</v>
      </c>
      <c r="H290" s="20">
        <v>0</v>
      </c>
      <c r="I290" s="81">
        <v>0.029189814814814752</v>
      </c>
      <c r="J290" s="43" t="s">
        <v>212</v>
      </c>
      <c r="K290" s="9" t="s">
        <v>60</v>
      </c>
      <c r="L290" s="20" t="s">
        <v>693</v>
      </c>
    </row>
    <row r="291" spans="1:12" s="21" customFormat="1" ht="12.75">
      <c r="A291" s="9">
        <v>21</v>
      </c>
      <c r="B291" s="37">
        <v>69</v>
      </c>
      <c r="C291" s="20" t="s">
        <v>694</v>
      </c>
      <c r="D291" s="43" t="s">
        <v>695</v>
      </c>
      <c r="E291" s="43" t="s">
        <v>17</v>
      </c>
      <c r="F291" s="63" t="s">
        <v>97</v>
      </c>
      <c r="G291" s="63" t="s">
        <v>592</v>
      </c>
      <c r="H291" s="20" t="s">
        <v>593</v>
      </c>
      <c r="I291" s="81">
        <v>0.029282407407407396</v>
      </c>
      <c r="J291" s="43" t="s">
        <v>212</v>
      </c>
      <c r="K291" s="23" t="s">
        <v>60</v>
      </c>
      <c r="L291" s="20" t="s">
        <v>594</v>
      </c>
    </row>
    <row r="292" spans="1:12" s="21" customFormat="1" ht="12.75">
      <c r="A292" s="9">
        <v>22</v>
      </c>
      <c r="B292" s="37">
        <v>87</v>
      </c>
      <c r="C292" s="20" t="s">
        <v>696</v>
      </c>
      <c r="D292" s="43" t="s">
        <v>697</v>
      </c>
      <c r="E292" s="43" t="s">
        <v>17</v>
      </c>
      <c r="F292" s="63" t="s">
        <v>48</v>
      </c>
      <c r="G292" s="63" t="s">
        <v>432</v>
      </c>
      <c r="H292" s="20" t="s">
        <v>698</v>
      </c>
      <c r="I292" s="81">
        <v>0.02936342592592589</v>
      </c>
      <c r="J292" s="43" t="s">
        <v>212</v>
      </c>
      <c r="K292" s="23" t="s">
        <v>60</v>
      </c>
      <c r="L292" s="20" t="s">
        <v>699</v>
      </c>
    </row>
    <row r="293" spans="1:12" s="21" customFormat="1" ht="12.75">
      <c r="A293" s="9">
        <v>23</v>
      </c>
      <c r="B293" s="37">
        <v>94</v>
      </c>
      <c r="C293" s="20" t="s">
        <v>703</v>
      </c>
      <c r="D293" s="43" t="s">
        <v>704</v>
      </c>
      <c r="E293" s="43" t="s">
        <v>17</v>
      </c>
      <c r="F293" s="63" t="s">
        <v>71</v>
      </c>
      <c r="G293" s="63" t="s">
        <v>645</v>
      </c>
      <c r="H293" s="20" t="s">
        <v>161</v>
      </c>
      <c r="I293" s="81">
        <v>0.02962962962962956</v>
      </c>
      <c r="J293" s="43" t="s">
        <v>212</v>
      </c>
      <c r="K293" s="23" t="s">
        <v>60</v>
      </c>
      <c r="L293" s="20" t="s">
        <v>705</v>
      </c>
    </row>
    <row r="294" spans="1:12" s="21" customFormat="1" ht="12.75">
      <c r="A294" s="9">
        <v>24</v>
      </c>
      <c r="B294" s="37">
        <v>85</v>
      </c>
      <c r="C294" s="20" t="s">
        <v>706</v>
      </c>
      <c r="D294" s="43" t="s">
        <v>707</v>
      </c>
      <c r="E294" s="43" t="s">
        <v>17</v>
      </c>
      <c r="F294" s="63" t="s">
        <v>32</v>
      </c>
      <c r="G294" s="63" t="s">
        <v>32</v>
      </c>
      <c r="H294" s="20" t="s">
        <v>144</v>
      </c>
      <c r="I294" s="81">
        <v>0.0298032407407407</v>
      </c>
      <c r="J294" s="43" t="s">
        <v>212</v>
      </c>
      <c r="K294" s="23" t="s">
        <v>60</v>
      </c>
      <c r="L294" s="20" t="s">
        <v>681</v>
      </c>
    </row>
    <row r="295" spans="1:12" s="21" customFormat="1" ht="12.75">
      <c r="A295" s="9">
        <v>25</v>
      </c>
      <c r="B295" s="37">
        <v>75</v>
      </c>
      <c r="C295" s="20" t="s">
        <v>708</v>
      </c>
      <c r="D295" s="43" t="s">
        <v>709</v>
      </c>
      <c r="E295" s="43" t="s">
        <v>18</v>
      </c>
      <c r="F295" s="63" t="s">
        <v>4</v>
      </c>
      <c r="G295" s="63" t="s">
        <v>206</v>
      </c>
      <c r="H295" s="20" t="s">
        <v>710</v>
      </c>
      <c r="I295" s="81">
        <v>0.030150462962962976</v>
      </c>
      <c r="J295" s="43" t="s">
        <v>212</v>
      </c>
      <c r="K295" s="9" t="s">
        <v>60</v>
      </c>
      <c r="L295" s="20" t="s">
        <v>429</v>
      </c>
    </row>
    <row r="296" spans="1:12" ht="12.75">
      <c r="A296" s="9">
        <v>26</v>
      </c>
      <c r="B296" s="37">
        <v>59</v>
      </c>
      <c r="C296" s="20" t="s">
        <v>711</v>
      </c>
      <c r="D296" s="43" t="s">
        <v>712</v>
      </c>
      <c r="E296" s="43" t="s">
        <v>18</v>
      </c>
      <c r="F296" s="63" t="s">
        <v>102</v>
      </c>
      <c r="G296" s="63" t="s">
        <v>713</v>
      </c>
      <c r="H296" s="20" t="s">
        <v>714</v>
      </c>
      <c r="I296" s="81">
        <v>0.03023148148148147</v>
      </c>
      <c r="J296" s="43" t="s">
        <v>212</v>
      </c>
      <c r="K296" s="23" t="s">
        <v>60</v>
      </c>
      <c r="L296" s="20" t="s">
        <v>715</v>
      </c>
    </row>
    <row r="297" spans="1:12" ht="12.75">
      <c r="A297" s="9">
        <v>27</v>
      </c>
      <c r="B297" s="37">
        <v>73</v>
      </c>
      <c r="C297" s="20" t="s">
        <v>721</v>
      </c>
      <c r="D297" s="43" t="s">
        <v>722</v>
      </c>
      <c r="E297" s="43" t="s">
        <v>17</v>
      </c>
      <c r="F297" s="63" t="s">
        <v>105</v>
      </c>
      <c r="G297" s="63">
        <v>0</v>
      </c>
      <c r="H297" s="20">
        <v>0</v>
      </c>
      <c r="I297" s="81">
        <v>0.03125</v>
      </c>
      <c r="J297" s="43" t="s">
        <v>212</v>
      </c>
      <c r="K297" s="9" t="s">
        <v>60</v>
      </c>
      <c r="L297" s="20" t="s">
        <v>543</v>
      </c>
    </row>
    <row r="298" spans="1:12" ht="12.75">
      <c r="A298" s="9">
        <v>28</v>
      </c>
      <c r="B298" s="37">
        <v>65</v>
      </c>
      <c r="C298" s="20" t="s">
        <v>725</v>
      </c>
      <c r="D298" s="43" t="s">
        <v>726</v>
      </c>
      <c r="E298" s="43" t="s">
        <v>20</v>
      </c>
      <c r="F298" s="63" t="s">
        <v>72</v>
      </c>
      <c r="G298" s="63" t="s">
        <v>72</v>
      </c>
      <c r="H298" s="20" t="s">
        <v>216</v>
      </c>
      <c r="I298" s="81">
        <v>0.031770833333333304</v>
      </c>
      <c r="J298" s="43" t="s">
        <v>212</v>
      </c>
      <c r="K298" s="23" t="s">
        <v>60</v>
      </c>
      <c r="L298" s="20" t="s">
        <v>217</v>
      </c>
    </row>
    <row r="299" spans="1:12" ht="12.75">
      <c r="A299" s="9">
        <v>29</v>
      </c>
      <c r="B299" s="37">
        <v>97</v>
      </c>
      <c r="C299" s="20" t="s">
        <v>727</v>
      </c>
      <c r="D299" s="43" t="s">
        <v>728</v>
      </c>
      <c r="E299" s="43" t="s">
        <v>18</v>
      </c>
      <c r="F299" s="63" t="s">
        <v>45</v>
      </c>
      <c r="G299" s="63" t="s">
        <v>287</v>
      </c>
      <c r="H299" s="20" t="s">
        <v>249</v>
      </c>
      <c r="I299" s="81">
        <v>0.03194444444444444</v>
      </c>
      <c r="J299" s="43" t="s">
        <v>212</v>
      </c>
      <c r="K299" s="23" t="s">
        <v>60</v>
      </c>
      <c r="L299" s="20" t="s">
        <v>729</v>
      </c>
    </row>
    <row r="300" spans="1:12" ht="12.75">
      <c r="A300" s="9">
        <v>30</v>
      </c>
      <c r="B300" s="37">
        <v>98</v>
      </c>
      <c r="C300" s="20" t="s">
        <v>730</v>
      </c>
      <c r="D300" s="43" t="s">
        <v>731</v>
      </c>
      <c r="E300" s="43" t="s">
        <v>17</v>
      </c>
      <c r="F300" s="63" t="s">
        <v>45</v>
      </c>
      <c r="G300" s="63" t="s">
        <v>287</v>
      </c>
      <c r="H300" s="20" t="s">
        <v>249</v>
      </c>
      <c r="I300" s="81">
        <v>0.03280092592592587</v>
      </c>
      <c r="J300" s="43" t="s">
        <v>212</v>
      </c>
      <c r="K300" s="23" t="s">
        <v>60</v>
      </c>
      <c r="L300" s="20" t="s">
        <v>729</v>
      </c>
    </row>
    <row r="301" spans="1:12" ht="12.75">
      <c r="A301" s="9">
        <v>31</v>
      </c>
      <c r="B301" s="37">
        <v>82</v>
      </c>
      <c r="C301" s="20" t="s">
        <v>734</v>
      </c>
      <c r="D301" s="43" t="s">
        <v>735</v>
      </c>
      <c r="E301" s="43" t="s">
        <v>18</v>
      </c>
      <c r="F301" s="63" t="s">
        <v>2</v>
      </c>
      <c r="G301" s="63" t="s">
        <v>736</v>
      </c>
      <c r="H301" s="20" t="s">
        <v>737</v>
      </c>
      <c r="I301" s="81">
        <v>0.033194444444444415</v>
      </c>
      <c r="J301" s="43" t="s">
        <v>212</v>
      </c>
      <c r="K301" s="9" t="s">
        <v>60</v>
      </c>
      <c r="L301" s="20" t="s">
        <v>738</v>
      </c>
    </row>
    <row r="302" spans="1:12" ht="25.5">
      <c r="A302" s="9">
        <v>32</v>
      </c>
      <c r="B302" s="37">
        <v>56</v>
      </c>
      <c r="C302" s="20" t="s">
        <v>739</v>
      </c>
      <c r="D302" s="43" t="s">
        <v>740</v>
      </c>
      <c r="E302" s="43" t="s">
        <v>20</v>
      </c>
      <c r="F302" s="63" t="s">
        <v>101</v>
      </c>
      <c r="G302" s="63" t="s">
        <v>741</v>
      </c>
      <c r="H302" s="20" t="s">
        <v>742</v>
      </c>
      <c r="I302" s="81">
        <v>0.03331018518518514</v>
      </c>
      <c r="J302" s="43" t="s">
        <v>212</v>
      </c>
      <c r="K302" s="23" t="s">
        <v>60</v>
      </c>
      <c r="L302" s="20" t="s">
        <v>371</v>
      </c>
    </row>
    <row r="303" spans="1:12" ht="12.75">
      <c r="A303" s="9">
        <v>33</v>
      </c>
      <c r="B303" s="37">
        <v>99</v>
      </c>
      <c r="C303" s="20" t="s">
        <v>745</v>
      </c>
      <c r="D303" s="43" t="s">
        <v>746</v>
      </c>
      <c r="E303" s="43" t="s">
        <v>17</v>
      </c>
      <c r="F303" s="63" t="s">
        <v>46</v>
      </c>
      <c r="G303" s="63" t="s">
        <v>248</v>
      </c>
      <c r="H303" s="20" t="s">
        <v>249</v>
      </c>
      <c r="I303" s="81">
        <v>0.03356481481481477</v>
      </c>
      <c r="J303" s="43" t="s">
        <v>212</v>
      </c>
      <c r="K303" s="23" t="s">
        <v>60</v>
      </c>
      <c r="L303" s="20" t="s">
        <v>747</v>
      </c>
    </row>
    <row r="304" spans="1:12" ht="12.75">
      <c r="A304" s="9">
        <v>34</v>
      </c>
      <c r="B304" s="37">
        <v>83</v>
      </c>
      <c r="C304" s="20" t="s">
        <v>748</v>
      </c>
      <c r="D304" s="43" t="s">
        <v>749</v>
      </c>
      <c r="E304" s="43" t="s">
        <v>20</v>
      </c>
      <c r="F304" s="63" t="s">
        <v>2</v>
      </c>
      <c r="G304" s="63" t="s">
        <v>200</v>
      </c>
      <c r="H304" s="20" t="s">
        <v>201</v>
      </c>
      <c r="I304" s="81">
        <v>0.03369212962962953</v>
      </c>
      <c r="J304" s="43" t="s">
        <v>212</v>
      </c>
      <c r="K304" s="23" t="s">
        <v>60</v>
      </c>
      <c r="L304" s="20" t="s">
        <v>750</v>
      </c>
    </row>
    <row r="305" spans="1:12" ht="25.5">
      <c r="A305" s="9">
        <v>35</v>
      </c>
      <c r="B305" s="37">
        <v>77</v>
      </c>
      <c r="C305" s="20" t="s">
        <v>751</v>
      </c>
      <c r="D305" s="43" t="s">
        <v>752</v>
      </c>
      <c r="E305" s="43" t="s">
        <v>18</v>
      </c>
      <c r="F305" s="63" t="s">
        <v>104</v>
      </c>
      <c r="G305" s="63" t="s">
        <v>396</v>
      </c>
      <c r="H305" s="20" t="s">
        <v>161</v>
      </c>
      <c r="I305" s="81">
        <v>0.03402777777777777</v>
      </c>
      <c r="J305" s="43" t="s">
        <v>212</v>
      </c>
      <c r="K305" s="9" t="s">
        <v>60</v>
      </c>
      <c r="L305" s="20" t="s">
        <v>753</v>
      </c>
    </row>
    <row r="306" spans="1:12" ht="25.5">
      <c r="A306" s="9">
        <v>36</v>
      </c>
      <c r="B306" s="37">
        <v>64</v>
      </c>
      <c r="C306" s="20" t="s">
        <v>757</v>
      </c>
      <c r="D306" s="43" t="s">
        <v>758</v>
      </c>
      <c r="E306" s="43" t="s">
        <v>18</v>
      </c>
      <c r="F306" s="63" t="s">
        <v>101</v>
      </c>
      <c r="G306" s="63" t="s">
        <v>178</v>
      </c>
      <c r="H306" s="20" t="s">
        <v>179</v>
      </c>
      <c r="I306" s="81">
        <v>0.036388888888888804</v>
      </c>
      <c r="J306" s="43" t="s">
        <v>212</v>
      </c>
      <c r="K306" s="9" t="s">
        <v>60</v>
      </c>
      <c r="L306" s="20" t="s">
        <v>181</v>
      </c>
    </row>
    <row r="307" spans="1:12" ht="25.5">
      <c r="A307" s="9">
        <v>37</v>
      </c>
      <c r="B307" s="37">
        <v>63</v>
      </c>
      <c r="C307" s="20" t="s">
        <v>759</v>
      </c>
      <c r="D307" s="43" t="s">
        <v>760</v>
      </c>
      <c r="E307" s="43" t="s">
        <v>20</v>
      </c>
      <c r="F307" s="63" t="s">
        <v>101</v>
      </c>
      <c r="G307" s="63" t="s">
        <v>356</v>
      </c>
      <c r="H307" s="20" t="s">
        <v>370</v>
      </c>
      <c r="I307" s="81">
        <v>0.036805555555555536</v>
      </c>
      <c r="J307" s="43" t="s">
        <v>212</v>
      </c>
      <c r="K307" s="9" t="s">
        <v>60</v>
      </c>
      <c r="L307" s="20" t="s">
        <v>371</v>
      </c>
    </row>
    <row r="308" spans="1:12" ht="12.75">
      <c r="A308" s="9">
        <v>38</v>
      </c>
      <c r="B308" s="37">
        <v>72</v>
      </c>
      <c r="C308" s="20" t="s">
        <v>761</v>
      </c>
      <c r="D308" s="43" t="s">
        <v>762</v>
      </c>
      <c r="E308" s="43">
        <v>0</v>
      </c>
      <c r="F308" s="63" t="s">
        <v>100</v>
      </c>
      <c r="G308" s="63" t="s">
        <v>763</v>
      </c>
      <c r="H308" s="20">
        <v>0</v>
      </c>
      <c r="I308" s="81">
        <v>0.0376157407407407</v>
      </c>
      <c r="J308" s="43" t="s">
        <v>212</v>
      </c>
      <c r="K308" s="9" t="s">
        <v>60</v>
      </c>
      <c r="L308" s="20" t="s">
        <v>618</v>
      </c>
    </row>
    <row r="309" spans="1:12" ht="25.5">
      <c r="A309" s="9">
        <v>39</v>
      </c>
      <c r="B309" s="37">
        <v>71</v>
      </c>
      <c r="C309" s="20" t="s">
        <v>764</v>
      </c>
      <c r="D309" s="43" t="s">
        <v>765</v>
      </c>
      <c r="E309" s="43">
        <v>0</v>
      </c>
      <c r="F309" s="63" t="s">
        <v>104</v>
      </c>
      <c r="G309" s="63" t="s">
        <v>374</v>
      </c>
      <c r="H309" s="20" t="s">
        <v>375</v>
      </c>
      <c r="I309" s="81">
        <v>0.03891203703703705</v>
      </c>
      <c r="J309" s="43" t="s">
        <v>212</v>
      </c>
      <c r="K309" s="9" t="s">
        <v>60</v>
      </c>
      <c r="L309" s="20" t="s">
        <v>376</v>
      </c>
    </row>
    <row r="310" spans="1:12" ht="12.75">
      <c r="A310" s="9">
        <v>40</v>
      </c>
      <c r="B310" s="37">
        <v>70</v>
      </c>
      <c r="C310" s="20" t="s">
        <v>766</v>
      </c>
      <c r="D310" s="43" t="s">
        <v>767</v>
      </c>
      <c r="E310" s="43">
        <v>0</v>
      </c>
      <c r="F310" s="63" t="s">
        <v>98</v>
      </c>
      <c r="G310" s="63" t="s">
        <v>756</v>
      </c>
      <c r="H310" s="20">
        <v>0</v>
      </c>
      <c r="I310" s="81">
        <v>0.04021990740740744</v>
      </c>
      <c r="J310" s="43" t="s">
        <v>212</v>
      </c>
      <c r="K310" s="9" t="s">
        <v>60</v>
      </c>
      <c r="L310" s="20" t="s">
        <v>618</v>
      </c>
    </row>
    <row r="311" spans="1:12" ht="25.5">
      <c r="A311" s="9">
        <v>41</v>
      </c>
      <c r="B311" s="37">
        <v>62</v>
      </c>
      <c r="C311" s="20" t="s">
        <v>768</v>
      </c>
      <c r="D311" s="43" t="s">
        <v>769</v>
      </c>
      <c r="E311" s="43">
        <v>0</v>
      </c>
      <c r="F311" s="63" t="s">
        <v>104</v>
      </c>
      <c r="G311" s="63" t="s">
        <v>741</v>
      </c>
      <c r="H311" s="20" t="s">
        <v>370</v>
      </c>
      <c r="I311" s="81">
        <v>0.04252314814814806</v>
      </c>
      <c r="J311" s="43" t="s">
        <v>212</v>
      </c>
      <c r="K311" s="9" t="s">
        <v>60</v>
      </c>
      <c r="L311" s="20" t="s">
        <v>371</v>
      </c>
    </row>
    <row r="312" spans="1:12" ht="12.75">
      <c r="A312" s="9">
        <v>42</v>
      </c>
      <c r="B312" s="37">
        <v>61</v>
      </c>
      <c r="C312" s="20" t="s">
        <v>770</v>
      </c>
      <c r="D312" s="43" t="s">
        <v>771</v>
      </c>
      <c r="E312" s="43" t="s">
        <v>20</v>
      </c>
      <c r="F312" s="63" t="s">
        <v>102</v>
      </c>
      <c r="G312" s="63" t="s">
        <v>772</v>
      </c>
      <c r="H312" s="20" t="s">
        <v>773</v>
      </c>
      <c r="I312" s="81">
        <v>0.052569444444444446</v>
      </c>
      <c r="J312" s="43" t="s">
        <v>212</v>
      </c>
      <c r="K312" s="9" t="s">
        <v>60</v>
      </c>
      <c r="L312" s="20" t="s">
        <v>774</v>
      </c>
    </row>
    <row r="313" spans="1:12" ht="12.75">
      <c r="A313" s="9"/>
      <c r="B313" s="37">
        <v>58</v>
      </c>
      <c r="C313" s="20" t="s">
        <v>777</v>
      </c>
      <c r="D313" s="43" t="s">
        <v>778</v>
      </c>
      <c r="E313" s="43" t="s">
        <v>17</v>
      </c>
      <c r="F313" s="63" t="s">
        <v>47</v>
      </c>
      <c r="G313" s="63" t="s">
        <v>635</v>
      </c>
      <c r="H313" s="20" t="s">
        <v>636</v>
      </c>
      <c r="I313" s="81" t="s">
        <v>65</v>
      </c>
      <c r="J313" s="43" t="s">
        <v>388</v>
      </c>
      <c r="K313" s="9" t="s">
        <v>60</v>
      </c>
      <c r="L313" s="20" t="s">
        <v>637</v>
      </c>
    </row>
    <row r="314" spans="1:12" ht="12.75">
      <c r="A314" s="9"/>
      <c r="B314" s="37">
        <v>60</v>
      </c>
      <c r="C314" s="20" t="s">
        <v>779</v>
      </c>
      <c r="D314" s="43" t="s">
        <v>780</v>
      </c>
      <c r="E314" s="43" t="s">
        <v>17</v>
      </c>
      <c r="F314" s="63" t="s">
        <v>102</v>
      </c>
      <c r="G314" s="63" t="s">
        <v>772</v>
      </c>
      <c r="H314" s="20" t="s">
        <v>714</v>
      </c>
      <c r="I314" s="81" t="s">
        <v>108</v>
      </c>
      <c r="J314" s="43" t="s">
        <v>388</v>
      </c>
      <c r="K314" s="9" t="s">
        <v>60</v>
      </c>
      <c r="L314" s="20" t="s">
        <v>715</v>
      </c>
    </row>
    <row r="315" spans="1:12" ht="12.75">
      <c r="A315" s="9"/>
      <c r="B315" s="37"/>
      <c r="C315" s="20"/>
      <c r="D315" s="43"/>
      <c r="E315" s="43"/>
      <c r="F315" s="63"/>
      <c r="G315" s="63"/>
      <c r="H315" s="20"/>
      <c r="I315" s="81"/>
      <c r="J315" s="43"/>
      <c r="K315" s="23"/>
      <c r="L315" s="20"/>
    </row>
    <row r="316" spans="1:12" ht="12.75" customHeight="1" hidden="1">
      <c r="A316" s="9"/>
      <c r="B316" s="37"/>
      <c r="C316" s="20"/>
      <c r="D316" s="43"/>
      <c r="E316" s="43"/>
      <c r="F316" s="63"/>
      <c r="G316" s="63"/>
      <c r="H316" s="20"/>
      <c r="I316" s="81"/>
      <c r="J316" s="43"/>
      <c r="K316" s="23"/>
      <c r="L316" s="20"/>
    </row>
    <row r="317" spans="1:11" ht="12.75" customHeight="1" hidden="1">
      <c r="A317" s="1"/>
      <c r="B317" s="12"/>
      <c r="D317" s="111"/>
      <c r="E317" s="111"/>
      <c r="H317" s="17"/>
      <c r="J317" s="24"/>
      <c r="K317" s="16"/>
    </row>
    <row r="318" spans="1:11" ht="12.75" customHeight="1" hidden="1">
      <c r="A318" s="1"/>
      <c r="B318" s="12"/>
      <c r="D318" s="111"/>
      <c r="E318" s="111"/>
      <c r="H318" s="17"/>
      <c r="J318" s="24"/>
      <c r="K318" s="16"/>
    </row>
    <row r="319" spans="1:11" ht="12.75" customHeight="1" hidden="1">
      <c r="A319" s="1"/>
      <c r="B319" s="12"/>
      <c r="D319" s="111"/>
      <c r="E319" s="111"/>
      <c r="H319" s="17"/>
      <c r="J319" s="24"/>
      <c r="K319" s="16"/>
    </row>
    <row r="320" spans="1:11" ht="12.75">
      <c r="A320" s="1"/>
      <c r="B320" s="12"/>
      <c r="D320" s="111"/>
      <c r="E320" s="111"/>
      <c r="H320" s="17"/>
      <c r="K320" s="16"/>
    </row>
    <row r="321" spans="1:11" ht="12.75">
      <c r="A321" s="2" t="s">
        <v>78</v>
      </c>
      <c r="D321" s="111"/>
      <c r="E321" s="111"/>
      <c r="H321" s="17"/>
      <c r="K321" s="16"/>
    </row>
    <row r="322" spans="2:11" ht="12.75">
      <c r="B322" s="54" t="s">
        <v>81</v>
      </c>
      <c r="D322" s="111"/>
      <c r="E322" s="111"/>
      <c r="F322" s="68" t="s">
        <v>24</v>
      </c>
      <c r="G322" s="68" t="s">
        <v>106</v>
      </c>
      <c r="H322" s="17"/>
      <c r="K322" s="16"/>
    </row>
    <row r="323" spans="1:11" ht="12.75">
      <c r="A323" s="1"/>
      <c r="B323" s="12"/>
      <c r="D323" s="111"/>
      <c r="E323" s="111"/>
      <c r="H323" s="17"/>
      <c r="K323" s="16"/>
    </row>
    <row r="324" ht="12.75">
      <c r="A324" s="2" t="s">
        <v>25</v>
      </c>
    </row>
    <row r="325" spans="2:7" ht="12.75">
      <c r="B325" s="54" t="s">
        <v>80</v>
      </c>
      <c r="F325" s="68" t="s">
        <v>92</v>
      </c>
      <c r="G325" s="68" t="s">
        <v>106</v>
      </c>
    </row>
    <row r="327" ht="12.75">
      <c r="A327" s="2" t="s">
        <v>67</v>
      </c>
    </row>
    <row r="328" spans="2:7" ht="12.75">
      <c r="B328" s="54" t="s">
        <v>81</v>
      </c>
      <c r="F328" s="68" t="s">
        <v>93</v>
      </c>
      <c r="G328" s="68" t="s">
        <v>106</v>
      </c>
    </row>
    <row r="330" ht="12.75">
      <c r="A330" s="2" t="s">
        <v>68</v>
      </c>
    </row>
    <row r="331" spans="2:7" ht="12.75">
      <c r="B331" s="54" t="s">
        <v>82</v>
      </c>
      <c r="F331" s="68" t="s">
        <v>66</v>
      </c>
      <c r="G331" s="68" t="s">
        <v>107</v>
      </c>
    </row>
    <row r="333" ht="12.75" customHeight="1" hidden="1"/>
    <row r="334" spans="1:12" ht="22.5">
      <c r="A334" s="105" t="s">
        <v>77</v>
      </c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</row>
    <row r="335" spans="1:12" s="78" customFormat="1" ht="12">
      <c r="A335" s="71"/>
      <c r="B335" s="72"/>
      <c r="C335" s="73"/>
      <c r="D335" s="72"/>
      <c r="E335" s="72"/>
      <c r="F335" s="74"/>
      <c r="G335" s="75"/>
      <c r="H335" s="76"/>
      <c r="I335" s="77"/>
      <c r="J335" s="76"/>
      <c r="L335" s="73"/>
    </row>
    <row r="336" spans="4:8" ht="18.75">
      <c r="D336" s="106"/>
      <c r="E336" s="107"/>
      <c r="F336" s="107"/>
      <c r="G336" s="96" t="s">
        <v>69</v>
      </c>
      <c r="H336" s="97" t="s">
        <v>44</v>
      </c>
    </row>
    <row r="337" spans="4:8" ht="18.75">
      <c r="D337" s="112" t="s">
        <v>53</v>
      </c>
      <c r="E337" s="108"/>
      <c r="F337" s="108"/>
      <c r="G337" s="98">
        <v>39</v>
      </c>
      <c r="H337" s="99">
        <v>39</v>
      </c>
    </row>
    <row r="338" spans="4:8" ht="18.75">
      <c r="D338" s="113" t="s">
        <v>54</v>
      </c>
      <c r="E338" s="103"/>
      <c r="F338" s="103"/>
      <c r="G338" s="98">
        <v>30</v>
      </c>
      <c r="H338" s="99">
        <v>29</v>
      </c>
    </row>
    <row r="339" spans="4:8" ht="18.75">
      <c r="D339" s="113" t="s">
        <v>35</v>
      </c>
      <c r="E339" s="103"/>
      <c r="F339" s="103"/>
      <c r="G339" s="98">
        <v>10</v>
      </c>
      <c r="H339" s="100">
        <v>10</v>
      </c>
    </row>
    <row r="340" spans="4:8" ht="18.75">
      <c r="D340" s="113" t="s">
        <v>34</v>
      </c>
      <c r="E340" s="103"/>
      <c r="F340" s="103"/>
      <c r="G340" s="98">
        <v>16</v>
      </c>
      <c r="H340" s="100">
        <v>16</v>
      </c>
    </row>
    <row r="341" spans="4:8" ht="18.75">
      <c r="D341" s="113" t="s">
        <v>37</v>
      </c>
      <c r="E341" s="103"/>
      <c r="F341" s="103"/>
      <c r="G341" s="98">
        <v>27</v>
      </c>
      <c r="H341" s="100">
        <v>24</v>
      </c>
    </row>
    <row r="342" spans="4:8" ht="18.75">
      <c r="D342" s="113" t="s">
        <v>36</v>
      </c>
      <c r="E342" s="103"/>
      <c r="F342" s="103"/>
      <c r="G342" s="98">
        <v>66</v>
      </c>
      <c r="H342" s="100">
        <v>63</v>
      </c>
    </row>
    <row r="343" spans="4:8" ht="18.75">
      <c r="D343" s="113" t="s">
        <v>74</v>
      </c>
      <c r="E343" s="103"/>
      <c r="F343" s="103"/>
      <c r="G343" s="98">
        <v>13</v>
      </c>
      <c r="H343" s="99">
        <v>11</v>
      </c>
    </row>
    <row r="344" spans="4:8" ht="18.75">
      <c r="D344" s="114" t="s">
        <v>75</v>
      </c>
      <c r="E344" s="109"/>
      <c r="F344" s="109"/>
      <c r="G344" s="98">
        <v>44</v>
      </c>
      <c r="H344" s="100">
        <v>41</v>
      </c>
    </row>
    <row r="345" spans="4:8" ht="18.75">
      <c r="D345" s="115" t="s">
        <v>38</v>
      </c>
      <c r="E345" s="104"/>
      <c r="F345" s="104"/>
      <c r="G345" s="96">
        <v>188</v>
      </c>
      <c r="H345" s="101">
        <v>181</v>
      </c>
    </row>
    <row r="346" spans="6:9" ht="13.5" customHeight="1">
      <c r="F346" s="69"/>
      <c r="G346" s="69"/>
      <c r="H346" s="5"/>
      <c r="I346" s="83"/>
    </row>
    <row r="347" spans="4:8" ht="23.25" customHeight="1">
      <c r="D347" s="116" t="s">
        <v>76</v>
      </c>
      <c r="E347" s="110"/>
      <c r="F347" s="110"/>
      <c r="G347" s="110"/>
      <c r="H347" s="70">
        <v>37</v>
      </c>
    </row>
    <row r="348" ht="12.75" customHeight="1" hidden="1"/>
    <row r="350" spans="2:9" s="2" customFormat="1" ht="12.75">
      <c r="B350" s="2" t="s">
        <v>21</v>
      </c>
      <c r="G350" s="2" t="s">
        <v>55</v>
      </c>
      <c r="I350" s="1"/>
    </row>
    <row r="351" spans="2:9" s="2" customFormat="1" ht="12.75">
      <c r="B351" s="54" t="s">
        <v>22</v>
      </c>
      <c r="G351" s="2" t="s">
        <v>73</v>
      </c>
      <c r="I351" s="1"/>
    </row>
    <row r="352" spans="2:9" s="2" customFormat="1" ht="12.75">
      <c r="B352" s="54" t="s">
        <v>23</v>
      </c>
      <c r="I352" s="1"/>
    </row>
  </sheetData>
  <sheetProtection/>
  <mergeCells count="6">
    <mergeCell ref="A7:L7"/>
    <mergeCell ref="A1:L1"/>
    <mergeCell ref="A2:L2"/>
    <mergeCell ref="A3:L3"/>
    <mergeCell ref="A4:L4"/>
    <mergeCell ref="A5:L5"/>
  </mergeCells>
  <conditionalFormatting sqref="C353:C65536 D350:IV352 C350:C351 A350:B65536 D348:G65536 H347:L65536 D335:D336 A335:C349 D346:F346 E335:F335 F325:F333 G335:L346 M244:IV244 M269:IV269 M175:IV175 M132:IV132 M103:IV103 M84:IV84 M51:IV51 A6:F6 H6:L6 A179:A242 C240:L242 F240:F323 B177:B243 I229:I242 C314:L314 A240:E333 C312:L312 A8:L239 G240:L333">
    <cfRule type="cellIs" priority="5" dxfId="2" operator="equal">
      <formula>0</formula>
    </cfRule>
  </conditionalFormatting>
  <conditionalFormatting sqref="J1:J65536">
    <cfRule type="cellIs" priority="4" dxfId="2" operator="equal">
      <formula>"0"</formula>
    </cfRule>
  </conditionalFormatting>
  <printOptions horizontalCentered="1"/>
  <pageMargins left="0" right="0" top="0.1968503937007874" bottom="0.1968503937007874" header="0.1968503937007874" footer="0.1968503937007874"/>
  <pageSetup fitToHeight="4" horizontalDpi="600" verticalDpi="600" orientation="landscape" paperSize="9" scale="72" r:id="rId1"/>
  <headerFooter alignWithMargins="0">
    <oddHeader>&amp;R&amp;"Verdana,Обычный"&amp;7Напечатано: &amp;T &amp;D</oddHeader>
    <oddFooter>&amp;R&amp;"Verdana,Обычный"&amp;7Страница &amp;P из &amp;N</oddFooter>
  </headerFooter>
  <rowBreaks count="2" manualBreakCount="2">
    <brk id="50" max="11" man="1"/>
    <brk id="10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4"/>
  <sheetViews>
    <sheetView view="pageBreakPreview" zoomScale="85" zoomScaleSheetLayoutView="85" zoomScalePageLayoutView="0" workbookViewId="0" topLeftCell="A1">
      <selection activeCell="A1" sqref="A1:F1"/>
    </sheetView>
  </sheetViews>
  <sheetFormatPr defaultColWidth="9.00390625" defaultRowHeight="12.75"/>
  <cols>
    <col min="1" max="1" width="9.25390625" style="0" customWidth="1"/>
    <col min="2" max="2" width="12.25390625" style="0" customWidth="1"/>
    <col min="3" max="3" width="30.25390625" style="0" customWidth="1"/>
    <col min="4" max="4" width="27.25390625" style="0" bestFit="1" customWidth="1"/>
    <col min="5" max="5" width="18.75390625" style="0" customWidth="1"/>
    <col min="6" max="6" width="9.25390625" style="0" customWidth="1"/>
  </cols>
  <sheetData>
    <row r="1" spans="1:8" s="89" customFormat="1" ht="11.25">
      <c r="A1" s="121" t="s">
        <v>63</v>
      </c>
      <c r="B1" s="121"/>
      <c r="C1" s="121"/>
      <c r="D1" s="121"/>
      <c r="E1" s="121"/>
      <c r="F1" s="121"/>
      <c r="G1" s="88"/>
      <c r="H1" s="88"/>
    </row>
    <row r="2" spans="1:8" s="89" customFormat="1" ht="11.25">
      <c r="A2" s="121" t="s">
        <v>84</v>
      </c>
      <c r="B2" s="121"/>
      <c r="C2" s="121"/>
      <c r="D2" s="121"/>
      <c r="E2" s="121"/>
      <c r="F2" s="121"/>
      <c r="G2" s="88"/>
      <c r="H2" s="88"/>
    </row>
    <row r="3" spans="1:8" s="89" customFormat="1" ht="11.25">
      <c r="A3" s="121" t="s">
        <v>49</v>
      </c>
      <c r="B3" s="121"/>
      <c r="C3" s="121"/>
      <c r="D3" s="121"/>
      <c r="E3" s="121"/>
      <c r="F3" s="121"/>
      <c r="G3" s="88"/>
      <c r="H3" s="88"/>
    </row>
    <row r="4" spans="1:8" s="89" customFormat="1" ht="11.25">
      <c r="A4" s="121" t="s">
        <v>85</v>
      </c>
      <c r="B4" s="121"/>
      <c r="C4" s="121"/>
      <c r="D4" s="121"/>
      <c r="E4" s="121"/>
      <c r="F4" s="121"/>
      <c r="G4" s="88"/>
      <c r="H4" s="88"/>
    </row>
    <row r="5" spans="1:8" s="21" customFormat="1" ht="43.5" customHeight="1">
      <c r="A5" s="122" t="str">
        <f>итоговый!$A$5</f>
        <v>XII Чемпионат России (мужчины и женщины) 
и первенства России (юниоры и юниорки до 23 лет, юниоры и юниорки до 20 лет, юноши и девушки до 18 лет) 
по горному бегу (вверх)</v>
      </c>
      <c r="B5" s="122"/>
      <c r="C5" s="122"/>
      <c r="D5" s="122"/>
      <c r="E5" s="122"/>
      <c r="F5" s="122"/>
      <c r="G5" s="86"/>
      <c r="H5" s="86"/>
    </row>
    <row r="6" s="2" customFormat="1" ht="12.75"/>
    <row r="7" spans="1:8" ht="12.75">
      <c r="A7" s="2" t="s">
        <v>56</v>
      </c>
      <c r="C7" s="1"/>
      <c r="D7" s="1"/>
      <c r="F7" s="7" t="str">
        <f>итоговый!$L$6</f>
        <v>2 апреля 2011 г.</v>
      </c>
      <c r="G7" s="1"/>
      <c r="H7" s="1"/>
    </row>
    <row r="8" spans="1:6" ht="18.75">
      <c r="A8" s="120" t="s">
        <v>41</v>
      </c>
      <c r="B8" s="120"/>
      <c r="C8" s="120"/>
      <c r="D8" s="120"/>
      <c r="E8" s="120"/>
      <c r="F8" s="120"/>
    </row>
    <row r="9" spans="2:6" ht="19.5" thickBot="1">
      <c r="B9" s="34"/>
      <c r="C9" s="34"/>
      <c r="D9" s="34"/>
      <c r="E9" s="34"/>
      <c r="F9" s="79"/>
    </row>
    <row r="10" spans="2:10" s="6" customFormat="1" ht="13.5" thickBot="1">
      <c r="B10" s="30" t="s">
        <v>30</v>
      </c>
      <c r="C10" s="31" t="s">
        <v>42</v>
      </c>
      <c r="D10" s="32" t="s">
        <v>43</v>
      </c>
      <c r="E10" s="33" t="s">
        <v>0</v>
      </c>
      <c r="F10" s="84"/>
      <c r="J10"/>
    </row>
    <row r="11" spans="2:6" ht="18.75">
      <c r="B11" s="29">
        <v>1</v>
      </c>
      <c r="C11" s="28" t="s">
        <v>4</v>
      </c>
      <c r="D11" s="91">
        <v>13</v>
      </c>
      <c r="E11" s="102">
        <v>145</v>
      </c>
      <c r="F11" s="85"/>
    </row>
    <row r="12" spans="2:6" ht="18.75">
      <c r="B12" s="14">
        <v>2</v>
      </c>
      <c r="C12" s="28" t="s">
        <v>96</v>
      </c>
      <c r="D12" s="92">
        <v>13</v>
      </c>
      <c r="E12" s="90">
        <v>125</v>
      </c>
      <c r="F12" s="85"/>
    </row>
    <row r="13" spans="2:6" ht="18.75">
      <c r="B13" s="14">
        <v>3</v>
      </c>
      <c r="C13" s="28" t="s">
        <v>72</v>
      </c>
      <c r="D13" s="92">
        <v>13</v>
      </c>
      <c r="E13" s="90">
        <v>105</v>
      </c>
      <c r="F13" s="85"/>
    </row>
    <row r="14" spans="2:6" ht="18.75">
      <c r="B14" s="14">
        <v>4</v>
      </c>
      <c r="C14" s="28" t="s">
        <v>71</v>
      </c>
      <c r="D14" s="92">
        <v>10</v>
      </c>
      <c r="E14" s="10">
        <v>91</v>
      </c>
      <c r="F14" s="85"/>
    </row>
    <row r="15" spans="2:6" ht="18.75">
      <c r="B15" s="14">
        <v>5</v>
      </c>
      <c r="C15" s="28" t="s">
        <v>61</v>
      </c>
      <c r="D15" s="92">
        <v>6</v>
      </c>
      <c r="E15" s="10">
        <v>89</v>
      </c>
      <c r="F15" s="85"/>
    </row>
    <row r="16" spans="2:6" ht="18.75">
      <c r="B16" s="14">
        <v>6</v>
      </c>
      <c r="C16" s="28" t="s">
        <v>45</v>
      </c>
      <c r="D16" s="92">
        <v>8</v>
      </c>
      <c r="E16" s="90">
        <v>72</v>
      </c>
      <c r="F16" s="85"/>
    </row>
    <row r="17" spans="2:6" ht="18.75">
      <c r="B17" s="14">
        <v>7</v>
      </c>
      <c r="C17" s="28" t="s">
        <v>32</v>
      </c>
      <c r="D17" s="92">
        <v>8</v>
      </c>
      <c r="E17" s="90">
        <v>54</v>
      </c>
      <c r="F17" s="85"/>
    </row>
    <row r="18" spans="2:6" ht="18.75">
      <c r="B18" s="14">
        <v>8</v>
      </c>
      <c r="C18" s="28" t="s">
        <v>2</v>
      </c>
      <c r="D18" s="92">
        <v>12</v>
      </c>
      <c r="E18" s="10">
        <v>54</v>
      </c>
      <c r="F18" s="85"/>
    </row>
    <row r="19" spans="2:6" ht="18.75">
      <c r="B19" s="14">
        <v>9</v>
      </c>
      <c r="C19" s="28" t="s">
        <v>1</v>
      </c>
      <c r="D19" s="92">
        <v>9</v>
      </c>
      <c r="E19" s="90">
        <v>53</v>
      </c>
      <c r="F19" s="85"/>
    </row>
    <row r="20" spans="2:6" ht="18.75">
      <c r="B20" s="14">
        <v>10</v>
      </c>
      <c r="C20" s="28" t="s">
        <v>59</v>
      </c>
      <c r="D20" s="91">
        <v>3</v>
      </c>
      <c r="E20" s="102">
        <v>52</v>
      </c>
      <c r="F20" s="85"/>
    </row>
    <row r="21" spans="2:6" ht="18.75">
      <c r="B21" s="14">
        <v>11</v>
      </c>
      <c r="C21" s="28" t="s">
        <v>70</v>
      </c>
      <c r="D21" s="92">
        <v>4</v>
      </c>
      <c r="E21" s="90">
        <v>52</v>
      </c>
      <c r="F21" s="85"/>
    </row>
    <row r="22" spans="2:6" ht="18.75">
      <c r="B22" s="14">
        <v>12</v>
      </c>
      <c r="C22" s="28" t="s">
        <v>57</v>
      </c>
      <c r="D22" s="92">
        <v>5</v>
      </c>
      <c r="E22" s="10">
        <v>51</v>
      </c>
      <c r="F22" s="85"/>
    </row>
    <row r="23" spans="2:6" ht="18.75">
      <c r="B23" s="14">
        <v>13</v>
      </c>
      <c r="C23" s="28" t="s">
        <v>3</v>
      </c>
      <c r="D23" s="92">
        <v>4</v>
      </c>
      <c r="E23" s="10">
        <v>50</v>
      </c>
      <c r="F23" s="85"/>
    </row>
    <row r="24" spans="2:7" ht="18.75">
      <c r="B24" s="14">
        <v>14</v>
      </c>
      <c r="C24" s="28" t="s">
        <v>101</v>
      </c>
      <c r="D24" s="92">
        <v>13</v>
      </c>
      <c r="E24" s="10">
        <v>47</v>
      </c>
      <c r="F24" s="85"/>
      <c r="G24" s="15"/>
    </row>
    <row r="25" spans="2:6" ht="18.75">
      <c r="B25" s="14">
        <v>15</v>
      </c>
      <c r="C25" s="28" t="s">
        <v>90</v>
      </c>
      <c r="D25" s="92">
        <v>2</v>
      </c>
      <c r="E25" s="10">
        <v>31</v>
      </c>
      <c r="F25" s="85"/>
    </row>
    <row r="26" spans="2:6" ht="18.75">
      <c r="B26" s="14">
        <v>16</v>
      </c>
      <c r="C26" s="28" t="s">
        <v>9</v>
      </c>
      <c r="D26" s="92">
        <v>3</v>
      </c>
      <c r="E26" s="10">
        <v>28</v>
      </c>
      <c r="F26" s="85"/>
    </row>
    <row r="27" spans="2:6" ht="18.75">
      <c r="B27" s="14">
        <v>17</v>
      </c>
      <c r="C27" s="28" t="s">
        <v>48</v>
      </c>
      <c r="D27" s="92">
        <v>2</v>
      </c>
      <c r="E27" s="90">
        <v>21</v>
      </c>
      <c r="F27" s="85"/>
    </row>
    <row r="28" spans="2:6" ht="18.75">
      <c r="B28" s="14">
        <v>18</v>
      </c>
      <c r="C28" s="28" t="s">
        <v>97</v>
      </c>
      <c r="D28" s="92">
        <v>6</v>
      </c>
      <c r="E28" s="90">
        <v>21</v>
      </c>
      <c r="F28" s="85"/>
    </row>
    <row r="29" spans="2:6" ht="18.75">
      <c r="B29" s="14">
        <v>19</v>
      </c>
      <c r="C29" s="28" t="s">
        <v>104</v>
      </c>
      <c r="D29" s="92">
        <v>12</v>
      </c>
      <c r="E29" s="90">
        <v>20</v>
      </c>
      <c r="F29" s="85"/>
    </row>
    <row r="30" spans="2:6" ht="18.75">
      <c r="B30" s="14">
        <v>20</v>
      </c>
      <c r="C30" s="28" t="s">
        <v>51</v>
      </c>
      <c r="D30" s="92">
        <v>1</v>
      </c>
      <c r="E30" s="90">
        <v>19</v>
      </c>
      <c r="F30" s="85"/>
    </row>
    <row r="31" spans="2:6" ht="18.75">
      <c r="B31" s="14">
        <v>21</v>
      </c>
      <c r="C31" s="28" t="s">
        <v>50</v>
      </c>
      <c r="D31" s="92">
        <v>3</v>
      </c>
      <c r="E31" s="10">
        <v>19</v>
      </c>
      <c r="F31" s="85"/>
    </row>
    <row r="32" spans="2:6" ht="18.75">
      <c r="B32" s="14">
        <v>22</v>
      </c>
      <c r="C32" s="28" t="s">
        <v>7</v>
      </c>
      <c r="D32" s="92">
        <v>2</v>
      </c>
      <c r="E32" s="10">
        <v>16</v>
      </c>
      <c r="F32" s="85"/>
    </row>
    <row r="33" spans="2:6" ht="18.75">
      <c r="B33" s="14">
        <v>23</v>
      </c>
      <c r="C33" s="28" t="s">
        <v>31</v>
      </c>
      <c r="D33" s="92">
        <v>1</v>
      </c>
      <c r="E33" s="10">
        <v>13</v>
      </c>
      <c r="F33" s="85"/>
    </row>
    <row r="34" spans="2:6" ht="18.75">
      <c r="B34" s="14">
        <v>24</v>
      </c>
      <c r="C34" s="28" t="s">
        <v>47</v>
      </c>
      <c r="D34" s="92">
        <v>2</v>
      </c>
      <c r="E34" s="90">
        <v>11</v>
      </c>
      <c r="F34" s="85"/>
    </row>
    <row r="35" spans="2:6" ht="18.75">
      <c r="B35" s="14">
        <v>25</v>
      </c>
      <c r="C35" s="28" t="s">
        <v>62</v>
      </c>
      <c r="D35" s="92">
        <v>1</v>
      </c>
      <c r="E35" s="10">
        <v>10</v>
      </c>
      <c r="F35" s="85"/>
    </row>
    <row r="36" spans="2:6" ht="18.75">
      <c r="B36" s="14">
        <v>26</v>
      </c>
      <c r="C36" s="28" t="s">
        <v>58</v>
      </c>
      <c r="D36" s="92">
        <v>4</v>
      </c>
      <c r="E36" s="10">
        <v>10</v>
      </c>
      <c r="F36" s="85"/>
    </row>
    <row r="37" spans="2:6" ht="18.75">
      <c r="B37" s="14" t="s">
        <v>118</v>
      </c>
      <c r="C37" s="28" t="s">
        <v>95</v>
      </c>
      <c r="D37" s="92">
        <v>1</v>
      </c>
      <c r="E37" s="10">
        <v>9</v>
      </c>
      <c r="F37" s="85"/>
    </row>
    <row r="38" spans="2:6" ht="18.75">
      <c r="B38" s="14" t="s">
        <v>118</v>
      </c>
      <c r="C38" s="28" t="s">
        <v>40</v>
      </c>
      <c r="D38" s="92">
        <v>1</v>
      </c>
      <c r="E38" s="90">
        <v>9</v>
      </c>
      <c r="F38" s="85"/>
    </row>
    <row r="39" spans="2:6" ht="18.75">
      <c r="B39" s="14">
        <v>29</v>
      </c>
      <c r="C39" s="28" t="s">
        <v>105</v>
      </c>
      <c r="D39" s="92">
        <v>2</v>
      </c>
      <c r="E39" s="90">
        <v>9</v>
      </c>
      <c r="F39" s="85"/>
    </row>
    <row r="40" spans="2:6" ht="18.75">
      <c r="B40" s="14">
        <v>30</v>
      </c>
      <c r="C40" s="28" t="s">
        <v>39</v>
      </c>
      <c r="D40" s="92">
        <v>1</v>
      </c>
      <c r="E40" s="90">
        <v>8</v>
      </c>
      <c r="F40" s="85"/>
    </row>
    <row r="41" spans="2:6" ht="18.75">
      <c r="B41" s="14" t="s">
        <v>116</v>
      </c>
      <c r="C41" s="28" t="s">
        <v>6</v>
      </c>
      <c r="D41" s="92">
        <v>1</v>
      </c>
      <c r="E41" s="10">
        <v>6</v>
      </c>
      <c r="F41" s="85"/>
    </row>
    <row r="42" spans="2:6" ht="18.75">
      <c r="B42" s="14" t="s">
        <v>116</v>
      </c>
      <c r="C42" s="28" t="s">
        <v>99</v>
      </c>
      <c r="D42" s="92">
        <v>1</v>
      </c>
      <c r="E42" s="90">
        <v>6</v>
      </c>
      <c r="F42" s="85"/>
    </row>
    <row r="43" spans="2:6" ht="18.75">
      <c r="B43" s="14" t="s">
        <v>116</v>
      </c>
      <c r="C43" s="28" t="s">
        <v>117</v>
      </c>
      <c r="D43" s="92">
        <v>1</v>
      </c>
      <c r="E43" s="10">
        <v>6</v>
      </c>
      <c r="F43" s="85"/>
    </row>
    <row r="44" spans="2:6" ht="18.75">
      <c r="B44" s="14">
        <v>34</v>
      </c>
      <c r="C44" s="28" t="s">
        <v>46</v>
      </c>
      <c r="D44" s="92">
        <v>4</v>
      </c>
      <c r="E44" s="90">
        <v>5</v>
      </c>
      <c r="F44" s="85"/>
    </row>
    <row r="45" spans="2:6" ht="18.75">
      <c r="B45" s="14">
        <v>35</v>
      </c>
      <c r="C45" s="28" t="s">
        <v>5</v>
      </c>
      <c r="D45" s="92">
        <v>1</v>
      </c>
      <c r="E45" s="90">
        <v>4</v>
      </c>
      <c r="F45" s="85"/>
    </row>
    <row r="46" spans="2:6" ht="18.75">
      <c r="B46" s="14">
        <v>36</v>
      </c>
      <c r="C46" s="28" t="s">
        <v>8</v>
      </c>
      <c r="D46" s="92">
        <v>2</v>
      </c>
      <c r="E46" s="90">
        <v>4</v>
      </c>
      <c r="F46" s="85"/>
    </row>
    <row r="47" spans="2:6" ht="18.75">
      <c r="B47" s="14">
        <v>37</v>
      </c>
      <c r="C47" s="28" t="s">
        <v>98</v>
      </c>
      <c r="D47" s="92">
        <v>3</v>
      </c>
      <c r="E47" s="90">
        <v>3</v>
      </c>
      <c r="F47" s="85"/>
    </row>
    <row r="48" spans="2:6" ht="18.75">
      <c r="B48" s="14">
        <v>38</v>
      </c>
      <c r="C48" s="28" t="s">
        <v>102</v>
      </c>
      <c r="D48" s="92">
        <v>3</v>
      </c>
      <c r="E48" s="10">
        <v>2</v>
      </c>
      <c r="F48" s="85"/>
    </row>
    <row r="49" spans="1:6" ht="18.75">
      <c r="A49" s="1"/>
      <c r="B49" s="14">
        <v>39</v>
      </c>
      <c r="C49" s="28" t="s">
        <v>100</v>
      </c>
      <c r="D49" s="92">
        <v>1</v>
      </c>
      <c r="E49" s="10">
        <v>1</v>
      </c>
      <c r="F49" s="85"/>
    </row>
    <row r="50" spans="1:3" ht="12.75">
      <c r="A50" s="11"/>
      <c r="B50" s="8"/>
      <c r="C50" s="1"/>
    </row>
    <row r="51" spans="2:4" ht="15.75">
      <c r="B51" s="13"/>
      <c r="C51" s="8"/>
      <c r="D51" s="1"/>
    </row>
    <row r="52" spans="2:7" ht="12.75">
      <c r="B52" s="2" t="s">
        <v>78</v>
      </c>
      <c r="C52" s="1"/>
      <c r="D52" s="4"/>
      <c r="E52" s="27"/>
      <c r="F52" s="27"/>
      <c r="G52" s="19"/>
    </row>
    <row r="53" spans="1:7" ht="12.75">
      <c r="A53" s="2"/>
      <c r="B53" s="87" t="s">
        <v>81</v>
      </c>
      <c r="D53" s="4"/>
      <c r="E53" s="27" t="s">
        <v>24</v>
      </c>
      <c r="F53" s="27"/>
      <c r="G53" s="19"/>
    </row>
    <row r="54" spans="1:7" ht="12.75">
      <c r="A54" s="2"/>
      <c r="B54" s="1"/>
      <c r="C54" s="12"/>
      <c r="D54" s="4"/>
      <c r="E54" s="27"/>
      <c r="F54" s="27"/>
      <c r="G54" s="19"/>
    </row>
    <row r="55" spans="1:7" ht="12.75">
      <c r="A55" s="12"/>
      <c r="B55" s="2" t="s">
        <v>87</v>
      </c>
      <c r="C55" s="1"/>
      <c r="D55" s="4"/>
      <c r="F55" s="26"/>
      <c r="G55" s="16"/>
    </row>
    <row r="56" spans="1:7" ht="12.75">
      <c r="A56" s="12"/>
      <c r="B56" s="87" t="s">
        <v>86</v>
      </c>
      <c r="D56" s="4"/>
      <c r="E56" s="3" t="s">
        <v>92</v>
      </c>
      <c r="F56" s="26"/>
      <c r="G56" s="16"/>
    </row>
    <row r="57" spans="2:7" ht="12.75">
      <c r="B57" s="2"/>
      <c r="C57" s="1"/>
      <c r="D57" s="4"/>
      <c r="E57" s="26"/>
      <c r="F57" s="26"/>
      <c r="G57" s="16"/>
    </row>
    <row r="58" spans="2:7" ht="12.75">
      <c r="B58" s="2" t="s">
        <v>67</v>
      </c>
      <c r="C58" s="1"/>
      <c r="D58" s="4"/>
      <c r="E58" s="26"/>
      <c r="F58" s="26"/>
      <c r="G58" s="16"/>
    </row>
    <row r="59" spans="1:7" ht="12.75">
      <c r="A59" s="12"/>
      <c r="B59" s="87" t="s">
        <v>81</v>
      </c>
      <c r="D59" s="4"/>
      <c r="E59" s="3" t="s">
        <v>93</v>
      </c>
      <c r="F59" s="26"/>
      <c r="G59" s="16"/>
    </row>
    <row r="60" spans="1:7" ht="12.75">
      <c r="A60" s="12"/>
      <c r="B60" s="2"/>
      <c r="C60" s="1"/>
      <c r="D60" s="4"/>
      <c r="E60" s="26"/>
      <c r="F60" s="26"/>
      <c r="G60" s="16"/>
    </row>
    <row r="61" spans="1:7" ht="12.75">
      <c r="A61" s="1"/>
      <c r="B61" s="2" t="s">
        <v>68</v>
      </c>
      <c r="C61" s="1"/>
      <c r="D61" s="4"/>
      <c r="E61" s="26"/>
      <c r="F61" s="26"/>
      <c r="G61" s="16"/>
    </row>
    <row r="62" spans="1:7" ht="12.75">
      <c r="A62" s="12"/>
      <c r="B62" s="87" t="s">
        <v>82</v>
      </c>
      <c r="D62" s="4"/>
      <c r="E62" s="3" t="s">
        <v>66</v>
      </c>
      <c r="F62" s="7" t="s">
        <v>83</v>
      </c>
      <c r="G62" s="16"/>
    </row>
    <row r="63" spans="1:4" ht="12.75">
      <c r="A63" s="1"/>
      <c r="C63" s="8"/>
      <c r="D63" s="1"/>
    </row>
    <row r="64" spans="1:4" ht="12.75">
      <c r="A64" s="12"/>
      <c r="C64" s="8"/>
      <c r="D64" s="1"/>
    </row>
    <row r="65" spans="1:4" ht="12.75">
      <c r="A65" s="12"/>
      <c r="C65" s="8"/>
      <c r="D65" s="1"/>
    </row>
    <row r="66" spans="3:4" ht="12.75">
      <c r="C66" s="8"/>
      <c r="D66" s="1"/>
    </row>
    <row r="67" spans="1:4" ht="12.75">
      <c r="A67" s="12"/>
      <c r="C67" s="8"/>
      <c r="D67" s="1"/>
    </row>
    <row r="68" spans="1:4" ht="12.75">
      <c r="A68" s="12"/>
      <c r="C68" s="8"/>
      <c r="D68" s="1"/>
    </row>
    <row r="69" spans="3:4" ht="12.75">
      <c r="C69" s="8"/>
      <c r="D69" s="1"/>
    </row>
    <row r="70" spans="3:4" ht="12.75">
      <c r="C70" s="8"/>
      <c r="D70" s="1"/>
    </row>
    <row r="71" spans="1:4" ht="12.75">
      <c r="A71" s="1"/>
      <c r="C71" s="8"/>
      <c r="D71" s="1"/>
    </row>
    <row r="72" spans="1:4" ht="12.75">
      <c r="A72" s="1"/>
      <c r="C72" s="8"/>
      <c r="D72" s="1"/>
    </row>
    <row r="73" spans="3:4" ht="12.75">
      <c r="C73" s="8"/>
      <c r="D73" s="1"/>
    </row>
    <row r="74" spans="1:4" ht="12.75">
      <c r="A74" s="12"/>
      <c r="C74" s="8"/>
      <c r="D74" s="1"/>
    </row>
    <row r="75" spans="1:4" ht="12.75">
      <c r="A75" s="12"/>
      <c r="C75" s="8"/>
      <c r="D75" s="1"/>
    </row>
    <row r="76" spans="1:4" ht="12.75">
      <c r="A76" s="12"/>
      <c r="C76" s="8"/>
      <c r="D76" s="1"/>
    </row>
    <row r="77" spans="1:4" ht="12.75">
      <c r="A77" s="1"/>
      <c r="C77" s="8"/>
      <c r="D77" s="1"/>
    </row>
    <row r="78" spans="1:4" ht="12.75">
      <c r="A78" s="1"/>
      <c r="C78" s="8"/>
      <c r="D78" s="1"/>
    </row>
    <row r="79" spans="1:4" ht="12.75">
      <c r="A79" s="12"/>
      <c r="C79" s="8"/>
      <c r="D79" s="1"/>
    </row>
    <row r="80" spans="1:4" ht="12.75">
      <c r="A80" s="12"/>
      <c r="C80" s="8"/>
      <c r="D80" s="1"/>
    </row>
    <row r="81" spans="1:4" ht="12.75">
      <c r="A81" s="1"/>
      <c r="C81" s="8"/>
      <c r="D81" s="1"/>
    </row>
    <row r="82" spans="1:4" ht="12.75">
      <c r="A82" s="1"/>
      <c r="C82" s="8"/>
      <c r="D82" s="1"/>
    </row>
    <row r="83" spans="3:4" ht="12.75">
      <c r="C83" s="8"/>
      <c r="D83" s="1"/>
    </row>
    <row r="84" spans="1:4" ht="12.75">
      <c r="A84" s="12"/>
      <c r="C84" s="8"/>
      <c r="D84" s="1"/>
    </row>
    <row r="85" spans="1:4" ht="12.75">
      <c r="A85" s="1"/>
      <c r="C85" s="8"/>
      <c r="D85" s="1"/>
    </row>
    <row r="86" spans="1:4" ht="12.75">
      <c r="A86" s="1"/>
      <c r="C86" s="8"/>
      <c r="D86" s="1"/>
    </row>
    <row r="87" spans="3:4" ht="12.75">
      <c r="C87" s="8"/>
      <c r="D87" s="1"/>
    </row>
    <row r="88" spans="1:4" ht="12.75">
      <c r="A88" s="1"/>
      <c r="C88" s="8"/>
      <c r="D88" s="1"/>
    </row>
    <row r="89" spans="1:4" ht="12.75">
      <c r="A89" s="1"/>
      <c r="C89" s="8"/>
      <c r="D89" s="1"/>
    </row>
    <row r="90" spans="3:4" ht="12.75">
      <c r="C90" s="8"/>
      <c r="D90" s="1"/>
    </row>
    <row r="91" spans="1:4" ht="12.75">
      <c r="A91" s="1"/>
      <c r="C91" s="8"/>
      <c r="D91" s="1"/>
    </row>
    <row r="92" spans="1:4" ht="12.75">
      <c r="A92" s="1"/>
      <c r="C92" s="8"/>
      <c r="D92" s="1"/>
    </row>
    <row r="93" spans="3:4" ht="12.75">
      <c r="C93" s="8"/>
      <c r="D93" s="1"/>
    </row>
    <row r="94" spans="1:4" ht="12.75">
      <c r="A94" s="12"/>
      <c r="D94" s="1"/>
    </row>
  </sheetData>
  <sheetProtection/>
  <mergeCells count="6">
    <mergeCell ref="A8:F8"/>
    <mergeCell ref="A1:F1"/>
    <mergeCell ref="A2:F2"/>
    <mergeCell ref="A3:F3"/>
    <mergeCell ref="A4:F4"/>
    <mergeCell ref="A5:F5"/>
  </mergeCells>
  <printOptions/>
  <pageMargins left="0.7480314960629921" right="0.5511811023622047" top="0.3937007874015748" bottom="0.1968503937007874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Парсек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Попов</dc:creator>
  <cp:keywords/>
  <dc:description/>
  <cp:lastModifiedBy>Dmitry Popov</cp:lastModifiedBy>
  <cp:lastPrinted>2011-04-06T14:10:09Z</cp:lastPrinted>
  <dcterms:created xsi:type="dcterms:W3CDTF">2006-03-25T14:23:33Z</dcterms:created>
  <dcterms:modified xsi:type="dcterms:W3CDTF">2011-04-06T14:10:38Z</dcterms:modified>
  <cp:category/>
  <cp:version/>
  <cp:contentType/>
  <cp:contentStatus/>
</cp:coreProperties>
</file>